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CCB24FAD-F8FD-254E-B9FF-CFCCB15870A4}" xr6:coauthVersionLast="32" xr6:coauthVersionMax="32" xr10:uidLastSave="{00000000-0000-0000-0000-000000000000}"/>
  <bookViews>
    <workbookView xWindow="0" yWindow="460" windowWidth="25600" windowHeight="15540" firstSheet="2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L4" i="3" l="1"/>
  <c r="P4" i="3" s="1"/>
  <c r="F861" i="7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P2" i="3" s="1"/>
  <c r="L385" i="3" l="1"/>
  <c r="P385" i="3" s="1"/>
  <c r="L386" i="3"/>
  <c r="P386" i="3" s="1"/>
  <c r="L387" i="3"/>
  <c r="P387" i="3" s="1"/>
  <c r="L388" i="3"/>
  <c r="P388" i="3" s="1"/>
  <c r="L389" i="3"/>
  <c r="P389" i="3" s="1"/>
  <c r="L390" i="3"/>
  <c r="P390" i="3" s="1"/>
  <c r="L391" i="3"/>
  <c r="P391" i="3" s="1"/>
  <c r="L392" i="3"/>
  <c r="P392" i="3" s="1"/>
  <c r="L393" i="3"/>
  <c r="P393" i="3" s="1"/>
  <c r="L394" i="3"/>
  <c r="P394" i="3" s="1"/>
  <c r="L395" i="3"/>
  <c r="P395" i="3" s="1"/>
  <c r="L396" i="3"/>
  <c r="P396" i="3" s="1"/>
  <c r="L397" i="3"/>
  <c r="P397" i="3" s="1"/>
  <c r="L398" i="3"/>
  <c r="P398" i="3" s="1"/>
  <c r="L399" i="3"/>
  <c r="P399" i="3" s="1"/>
  <c r="L400" i="3"/>
  <c r="P400" i="3" s="1"/>
  <c r="L401" i="3"/>
  <c r="P401" i="3" s="1"/>
  <c r="L402" i="3"/>
  <c r="P402" i="3" s="1"/>
  <c r="L403" i="3"/>
  <c r="P403" i="3" s="1"/>
  <c r="L404" i="3"/>
  <c r="P404" i="3" s="1"/>
  <c r="L405" i="3"/>
  <c r="P405" i="3" s="1"/>
  <c r="L406" i="3"/>
  <c r="P406" i="3" s="1"/>
  <c r="L407" i="3"/>
  <c r="P407" i="3" s="1"/>
  <c r="L408" i="3"/>
  <c r="P408" i="3" s="1"/>
  <c r="L409" i="3"/>
  <c r="P409" i="3" s="1"/>
  <c r="L410" i="3"/>
  <c r="P410" i="3" s="1"/>
  <c r="L411" i="3"/>
  <c r="P411" i="3" s="1"/>
  <c r="L412" i="3"/>
  <c r="P412" i="3" s="1"/>
  <c r="L413" i="3"/>
  <c r="P413" i="3" s="1"/>
  <c r="L414" i="3"/>
  <c r="P414" i="3" s="1"/>
  <c r="L415" i="3"/>
  <c r="P415" i="3" s="1"/>
  <c r="L416" i="3"/>
  <c r="P416" i="3" s="1"/>
  <c r="L417" i="3"/>
  <c r="P417" i="3" s="1"/>
  <c r="L418" i="3"/>
  <c r="P418" i="3" s="1"/>
  <c r="L419" i="3"/>
  <c r="P419" i="3" s="1"/>
  <c r="L420" i="3"/>
  <c r="P420" i="3" s="1"/>
  <c r="L421" i="3"/>
  <c r="P421" i="3" s="1"/>
  <c r="L422" i="3"/>
  <c r="P422" i="3" s="1"/>
  <c r="L423" i="3"/>
  <c r="P423" i="3" s="1"/>
  <c r="L424" i="3"/>
  <c r="P424" i="3" s="1"/>
  <c r="L425" i="3"/>
  <c r="P425" i="3" s="1"/>
  <c r="L426" i="3"/>
  <c r="P426" i="3" s="1"/>
  <c r="L427" i="3"/>
  <c r="P427" i="3" s="1"/>
  <c r="L428" i="3"/>
  <c r="P428" i="3" s="1"/>
  <c r="L429" i="3"/>
  <c r="P429" i="3" s="1"/>
  <c r="L430" i="3"/>
  <c r="P430" i="3" s="1"/>
  <c r="L431" i="3"/>
  <c r="P431" i="3" s="1"/>
  <c r="L432" i="3"/>
  <c r="P432" i="3" s="1"/>
  <c r="L433" i="3"/>
  <c r="P433" i="3" s="1"/>
  <c r="L434" i="3"/>
  <c r="P434" i="3" s="1"/>
  <c r="L435" i="3"/>
  <c r="P435" i="3" s="1"/>
  <c r="L436" i="3"/>
  <c r="P436" i="3" s="1"/>
  <c r="L437" i="3"/>
  <c r="P437" i="3" s="1"/>
  <c r="L438" i="3"/>
  <c r="P438" i="3" s="1"/>
  <c r="L439" i="3"/>
  <c r="P439" i="3" s="1"/>
  <c r="L440" i="3"/>
  <c r="P440" i="3" s="1"/>
  <c r="L441" i="3"/>
  <c r="P441" i="3" s="1"/>
  <c r="L442" i="3"/>
  <c r="P442" i="3" s="1"/>
  <c r="L443" i="3"/>
  <c r="P443" i="3" s="1"/>
  <c r="L444" i="3"/>
  <c r="P444" i="3" s="1"/>
  <c r="L445" i="3"/>
  <c r="P445" i="3" s="1"/>
  <c r="L446" i="3"/>
  <c r="P446" i="3" s="1"/>
  <c r="L447" i="3"/>
  <c r="P447" i="3" s="1"/>
  <c r="L448" i="3"/>
  <c r="P448" i="3" s="1"/>
  <c r="L449" i="3"/>
  <c r="P449" i="3" s="1"/>
  <c r="L450" i="3"/>
  <c r="P450" i="3" s="1"/>
  <c r="L451" i="3"/>
  <c r="P451" i="3" s="1"/>
  <c r="L452" i="3"/>
  <c r="P452" i="3" s="1"/>
  <c r="L453" i="3"/>
  <c r="P453" i="3" s="1"/>
  <c r="L454" i="3"/>
  <c r="P454" i="3" s="1"/>
  <c r="L455" i="3"/>
  <c r="P455" i="3" s="1"/>
  <c r="L456" i="3"/>
  <c r="P456" i="3" s="1"/>
  <c r="L457" i="3"/>
  <c r="P457" i="3" s="1"/>
  <c r="L458" i="3"/>
  <c r="P458" i="3" s="1"/>
  <c r="L459" i="3"/>
  <c r="P459" i="3" s="1"/>
  <c r="L460" i="3"/>
  <c r="P460" i="3" s="1"/>
  <c r="L366" i="3"/>
  <c r="P366" i="3" s="1"/>
  <c r="L367" i="3"/>
  <c r="P367" i="3" s="1"/>
  <c r="L368" i="3"/>
  <c r="P368" i="3" s="1"/>
  <c r="L369" i="3"/>
  <c r="P369" i="3" s="1"/>
  <c r="L370" i="3"/>
  <c r="P370" i="3" s="1"/>
  <c r="L371" i="3"/>
  <c r="P371" i="3" s="1"/>
  <c r="L372" i="3"/>
  <c r="P372" i="3" s="1"/>
  <c r="L373" i="3"/>
  <c r="P373" i="3" s="1"/>
  <c r="L374" i="3"/>
  <c r="P374" i="3" s="1"/>
  <c r="L375" i="3"/>
  <c r="P375" i="3" s="1"/>
  <c r="L376" i="3"/>
  <c r="P376" i="3" s="1"/>
  <c r="L377" i="3"/>
  <c r="P377" i="3" s="1"/>
  <c r="L378" i="3"/>
  <c r="P378" i="3" s="1"/>
  <c r="L379" i="3"/>
  <c r="P379" i="3" s="1"/>
  <c r="L380" i="3"/>
  <c r="P380" i="3" s="1"/>
  <c r="L381" i="3"/>
  <c r="P381" i="3" s="1"/>
  <c r="L382" i="3"/>
  <c r="P382" i="3" s="1"/>
  <c r="L383" i="3"/>
  <c r="P383" i="3" s="1"/>
  <c r="L384" i="3"/>
  <c r="P384" i="3" s="1"/>
  <c r="L357" i="3"/>
  <c r="P357" i="3" s="1"/>
  <c r="L358" i="3"/>
  <c r="P358" i="3" s="1"/>
  <c r="L359" i="3"/>
  <c r="P359" i="3" s="1"/>
  <c r="L360" i="3"/>
  <c r="P360" i="3" s="1"/>
  <c r="L361" i="3"/>
  <c r="P361" i="3" s="1"/>
  <c r="L362" i="3"/>
  <c r="P362" i="3" s="1"/>
  <c r="L363" i="3"/>
  <c r="P363" i="3" s="1"/>
  <c r="L364" i="3"/>
  <c r="P364" i="3" s="1"/>
  <c r="L365" i="3"/>
  <c r="P365" i="3" s="1"/>
  <c r="L3" i="3"/>
  <c r="P3" i="3" s="1"/>
  <c r="L5" i="3"/>
  <c r="P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L242" i="3"/>
  <c r="P242" i="3" s="1"/>
  <c r="L243" i="3"/>
  <c r="P243" i="3" s="1"/>
  <c r="L244" i="3"/>
  <c r="P244" i="3" s="1"/>
  <c r="L245" i="3"/>
  <c r="P245" i="3" s="1"/>
  <c r="L246" i="3"/>
  <c r="P246" i="3" s="1"/>
  <c r="L247" i="3"/>
  <c r="P247" i="3" s="1"/>
  <c r="L248" i="3"/>
  <c r="P248" i="3" s="1"/>
  <c r="L249" i="3"/>
  <c r="P249" i="3" s="1"/>
  <c r="L250" i="3"/>
  <c r="P250" i="3" s="1"/>
  <c r="L251" i="3"/>
  <c r="P251" i="3" s="1"/>
  <c r="L252" i="3"/>
  <c r="P252" i="3" s="1"/>
  <c r="L253" i="3"/>
  <c r="P253" i="3" s="1"/>
  <c r="L254" i="3"/>
  <c r="P254" i="3" s="1"/>
  <c r="L255" i="3"/>
  <c r="P255" i="3" s="1"/>
  <c r="L256" i="3"/>
  <c r="P256" i="3" s="1"/>
  <c r="L257" i="3"/>
  <c r="P257" i="3" s="1"/>
  <c r="L258" i="3"/>
  <c r="P258" i="3" s="1"/>
  <c r="L259" i="3"/>
  <c r="P259" i="3" s="1"/>
  <c r="L260" i="3"/>
  <c r="P260" i="3" s="1"/>
  <c r="L261" i="3"/>
  <c r="P261" i="3" s="1"/>
  <c r="L262" i="3"/>
  <c r="P262" i="3" s="1"/>
  <c r="L263" i="3"/>
  <c r="P263" i="3" s="1"/>
  <c r="L264" i="3"/>
  <c r="P264" i="3" s="1"/>
  <c r="L265" i="3"/>
  <c r="P265" i="3" s="1"/>
  <c r="L266" i="3"/>
  <c r="P266" i="3" s="1"/>
  <c r="L267" i="3"/>
  <c r="P267" i="3" s="1"/>
  <c r="L268" i="3"/>
  <c r="P268" i="3" s="1"/>
  <c r="L269" i="3"/>
  <c r="P269" i="3" s="1"/>
  <c r="L270" i="3"/>
  <c r="P270" i="3" s="1"/>
  <c r="L271" i="3"/>
  <c r="P271" i="3" s="1"/>
  <c r="L272" i="3"/>
  <c r="P272" i="3" s="1"/>
  <c r="L273" i="3"/>
  <c r="P273" i="3" s="1"/>
  <c r="L274" i="3"/>
  <c r="P274" i="3" s="1"/>
  <c r="L275" i="3"/>
  <c r="P275" i="3" s="1"/>
  <c r="L276" i="3"/>
  <c r="P276" i="3" s="1"/>
  <c r="L277" i="3"/>
  <c r="P277" i="3" s="1"/>
  <c r="L278" i="3"/>
  <c r="P278" i="3" s="1"/>
  <c r="L279" i="3"/>
  <c r="P279" i="3" s="1"/>
  <c r="L280" i="3"/>
  <c r="P280" i="3" s="1"/>
  <c r="L281" i="3"/>
  <c r="P281" i="3" s="1"/>
  <c r="L282" i="3"/>
  <c r="P282" i="3" s="1"/>
  <c r="L283" i="3"/>
  <c r="P283" i="3" s="1"/>
  <c r="L284" i="3"/>
  <c r="P284" i="3" s="1"/>
  <c r="L285" i="3"/>
  <c r="P285" i="3" s="1"/>
  <c r="L286" i="3"/>
  <c r="P286" i="3" s="1"/>
  <c r="L287" i="3"/>
  <c r="P287" i="3" s="1"/>
  <c r="L288" i="3"/>
  <c r="P288" i="3" s="1"/>
  <c r="L289" i="3"/>
  <c r="P289" i="3" s="1"/>
  <c r="L290" i="3"/>
  <c r="P290" i="3" s="1"/>
  <c r="L291" i="3"/>
  <c r="P291" i="3" s="1"/>
  <c r="L292" i="3"/>
  <c r="P292" i="3" s="1"/>
  <c r="L293" i="3"/>
  <c r="P293" i="3" s="1"/>
  <c r="L294" i="3"/>
  <c r="P294" i="3" s="1"/>
  <c r="L295" i="3"/>
  <c r="P295" i="3" s="1"/>
  <c r="L296" i="3"/>
  <c r="P296" i="3" s="1"/>
  <c r="L297" i="3"/>
  <c r="P297" i="3" s="1"/>
  <c r="L298" i="3"/>
  <c r="P298" i="3" s="1"/>
  <c r="L299" i="3"/>
  <c r="P299" i="3" s="1"/>
  <c r="L300" i="3"/>
  <c r="P300" i="3" s="1"/>
  <c r="L301" i="3"/>
  <c r="P301" i="3" s="1"/>
  <c r="L302" i="3"/>
  <c r="P302" i="3" s="1"/>
  <c r="L303" i="3"/>
  <c r="P303" i="3" s="1"/>
  <c r="L304" i="3"/>
  <c r="P304" i="3" s="1"/>
  <c r="L305" i="3"/>
  <c r="P305" i="3" s="1"/>
  <c r="L306" i="3"/>
  <c r="P306" i="3" s="1"/>
  <c r="L307" i="3"/>
  <c r="P307" i="3" s="1"/>
  <c r="L308" i="3"/>
  <c r="P308" i="3" s="1"/>
  <c r="L309" i="3"/>
  <c r="P309" i="3" s="1"/>
  <c r="L310" i="3"/>
  <c r="P310" i="3" s="1"/>
  <c r="L311" i="3"/>
  <c r="P311" i="3" s="1"/>
  <c r="L312" i="3"/>
  <c r="P312" i="3" s="1"/>
  <c r="L313" i="3"/>
  <c r="P313" i="3" s="1"/>
  <c r="L314" i="3"/>
  <c r="P314" i="3" s="1"/>
  <c r="L315" i="3"/>
  <c r="P315" i="3" s="1"/>
  <c r="L316" i="3"/>
  <c r="P316" i="3" s="1"/>
  <c r="L317" i="3"/>
  <c r="P317" i="3" s="1"/>
  <c r="L318" i="3"/>
  <c r="P318" i="3" s="1"/>
  <c r="L319" i="3"/>
  <c r="P319" i="3" s="1"/>
  <c r="L320" i="3"/>
  <c r="P320" i="3" s="1"/>
  <c r="L321" i="3"/>
  <c r="P321" i="3" s="1"/>
  <c r="L322" i="3"/>
  <c r="P322" i="3" s="1"/>
  <c r="L323" i="3"/>
  <c r="P323" i="3" s="1"/>
  <c r="L324" i="3"/>
  <c r="P324" i="3" s="1"/>
  <c r="L325" i="3"/>
  <c r="P325" i="3" s="1"/>
  <c r="L326" i="3"/>
  <c r="P326" i="3" s="1"/>
  <c r="L327" i="3"/>
  <c r="P327" i="3" s="1"/>
  <c r="L328" i="3"/>
  <c r="P328" i="3" s="1"/>
  <c r="L329" i="3"/>
  <c r="P329" i="3" s="1"/>
  <c r="L330" i="3"/>
  <c r="P330" i="3" s="1"/>
  <c r="L331" i="3"/>
  <c r="P331" i="3" s="1"/>
  <c r="L332" i="3"/>
  <c r="P332" i="3" s="1"/>
  <c r="L333" i="3"/>
  <c r="P333" i="3" s="1"/>
  <c r="L334" i="3"/>
  <c r="P334" i="3" s="1"/>
  <c r="L335" i="3"/>
  <c r="P335" i="3" s="1"/>
  <c r="L336" i="3"/>
  <c r="P336" i="3" s="1"/>
  <c r="L337" i="3"/>
  <c r="P337" i="3" s="1"/>
  <c r="L338" i="3"/>
  <c r="P338" i="3" s="1"/>
  <c r="L339" i="3"/>
  <c r="P339" i="3" s="1"/>
  <c r="L340" i="3"/>
  <c r="P340" i="3" s="1"/>
  <c r="L341" i="3"/>
  <c r="P341" i="3" s="1"/>
  <c r="L342" i="3"/>
  <c r="P342" i="3" s="1"/>
  <c r="L343" i="3"/>
  <c r="P343" i="3" s="1"/>
  <c r="L344" i="3"/>
  <c r="P344" i="3" s="1"/>
  <c r="L345" i="3"/>
  <c r="P345" i="3" s="1"/>
  <c r="L346" i="3"/>
  <c r="P346" i="3" s="1"/>
  <c r="L347" i="3"/>
  <c r="P347" i="3" s="1"/>
  <c r="L348" i="3"/>
  <c r="P348" i="3" s="1"/>
  <c r="L349" i="3"/>
  <c r="P349" i="3" s="1"/>
  <c r="L350" i="3"/>
  <c r="P350" i="3" s="1"/>
  <c r="L351" i="3"/>
  <c r="P351" i="3" s="1"/>
  <c r="L352" i="3"/>
  <c r="P352" i="3" s="1"/>
  <c r="L353" i="3"/>
  <c r="P353" i="3" s="1"/>
  <c r="L354" i="3"/>
  <c r="P354" i="3" s="1"/>
  <c r="L355" i="3"/>
  <c r="P355" i="3" s="1"/>
  <c r="L356" i="3"/>
  <c r="P356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P57" i="3" s="1"/>
  <c r="L58" i="3"/>
  <c r="P58" i="3" s="1"/>
  <c r="L59" i="3"/>
  <c r="P59" i="3" s="1"/>
  <c r="L60" i="3"/>
  <c r="P60" i="3" s="1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P70" i="3" s="1"/>
  <c r="L71" i="3"/>
  <c r="P71" i="3" s="1"/>
  <c r="L72" i="3"/>
  <c r="P72" i="3" s="1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P79" i="3" s="1"/>
  <c r="L80" i="3"/>
  <c r="P80" i="3" s="1"/>
  <c r="L81" i="3"/>
  <c r="P81" i="3" s="1"/>
  <c r="L82" i="3"/>
  <c r="P82" i="3" s="1"/>
  <c r="L83" i="3"/>
  <c r="P83" i="3" s="1"/>
  <c r="L84" i="3"/>
  <c r="P84" i="3" s="1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P94" i="3" s="1"/>
  <c r="L95" i="3"/>
  <c r="P95" i="3" s="1"/>
  <c r="L96" i="3"/>
  <c r="P96" i="3" s="1"/>
  <c r="L97" i="3"/>
  <c r="P97" i="3" s="1"/>
  <c r="L98" i="3"/>
  <c r="P98" i="3" s="1"/>
  <c r="L99" i="3"/>
  <c r="P99" i="3" s="1"/>
  <c r="L100" i="3"/>
  <c r="P100" i="3" s="1"/>
  <c r="L101" i="3"/>
  <c r="P101" i="3" s="1"/>
  <c r="L102" i="3"/>
  <c r="P102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144" i="3"/>
  <c r="P144" i="3" s="1"/>
  <c r="L145" i="3"/>
  <c r="P145" i="3" s="1"/>
  <c r="L146" i="3"/>
  <c r="P146" i="3" s="1"/>
  <c r="L147" i="3"/>
  <c r="P147" i="3" s="1"/>
  <c r="L148" i="3"/>
  <c r="P148" i="3" s="1"/>
  <c r="L149" i="3"/>
  <c r="P149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193" i="3"/>
  <c r="P193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203" i="3"/>
  <c r="P203" i="3" s="1"/>
  <c r="L204" i="3"/>
  <c r="P204" i="3" s="1"/>
  <c r="L205" i="3"/>
  <c r="P205" i="3" s="1"/>
  <c r="L206" i="3"/>
  <c r="P206" i="3" s="1"/>
  <c r="L207" i="3"/>
  <c r="P207" i="3" s="1"/>
  <c r="L208" i="3"/>
  <c r="P208" i="3" s="1"/>
  <c r="L209" i="3"/>
  <c r="P209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219" i="3"/>
  <c r="P219" i="3" s="1"/>
  <c r="L220" i="3"/>
  <c r="P220" i="3" s="1"/>
  <c r="L221" i="3"/>
  <c r="P221" i="3" s="1"/>
  <c r="L222" i="3"/>
  <c r="P222" i="3" s="1"/>
  <c r="L223" i="3"/>
  <c r="P223" i="3" s="1"/>
  <c r="L224" i="3"/>
  <c r="P224" i="3" s="1"/>
  <c r="L225" i="3"/>
  <c r="P225" i="3" s="1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<sst xmlns="http://schemas.openxmlformats.org/spreadsheetml/2006/main" count="3796" uniqueCount="2344">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</sst>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P460"/>
  <sheetViews>
    <sheetView tabSelected="1" workbookViewId="0">
      <pane ySplit="1" topLeftCell="A43" activePane="bottomLeft" state="frozen"/>
      <selection pane="bottomLeft" activeCell="N63" sqref="N6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6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N1" t="s">
        <v>2342</v>
      </c>
      <c r="P1" t="s">
        <v>2338</v>
      </c>
    </row>
    <row r="2" spans="1:16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  <c r="N2" t="s">
        <v>2343</v>
      </c>
      <c r="P2" t="str">
        <f>_xlfn.CONCAT("| ", B2, " || ", D2, " || ", G2, " || ", I2, " || ", K2, " || ", L2, " || ", "&lt;html5media&gt;File:", C2, "&lt;/html5media&gt;")</f>
        <v>| FORORD || Forord ||  ||  || 1 || 0 || &lt;html5media&gt;File:FORORD.mp3&lt;/html5media&gt;</v>
      </c>
    </row>
    <row r="3" spans="1:16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  <c r="N3" t="s">
        <v>2343</v>
      </c>
      <c r="P3" t="str">
        <f t="shared" ref="P3:P67" si="0">_xlfn.CONCAT("| ", B3, " || ", D3, " || ", G3, " || ", I3, " || ", K3, " || ", L3, " || ", "&lt;html5media&gt;File:", C3, "&lt;/html5media&gt;")</f>
        <v>| INTRO_DK || Forord ||  ||  || 1 || 0 || &lt;html5media&gt;File:INTRO_DK.mp3&lt;/html5media&gt;</v>
      </c>
    </row>
    <row r="4" spans="1:16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>
        <f>VLOOKUP(K4,Side_til_Sektion!A$2:C$217,3,FALSE)</f>
        <v>0</v>
      </c>
      <c r="N4" t="s">
        <v>2343</v>
      </c>
      <c r="P4" t="str">
        <f t="shared" si="0"/>
        <v>| INTRO_UK || Forord ||  ||  || 1 || 0 || &lt;html5media&gt;File:INTRO_UK.mp3&lt;/html5media&gt;</v>
      </c>
    </row>
    <row r="5" spans="1:16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P5" t="str">
        <f t="shared" si="0"/>
        <v>| OP-JOUR || Kapitel || 3 ||  || 32 || 3 || &lt;html5media&gt;File:OP-JOUR.mp3&lt;/html5media&gt;</v>
      </c>
    </row>
    <row r="6" spans="1:16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N6" t="s">
        <v>2343</v>
      </c>
      <c r="P6" t="str">
        <f t="shared" si="0"/>
        <v>| KAP1_15 || Kapitel || 1 ||  || 15 || 1 || &lt;html5media&gt;File:KAP1_15.mp3&lt;/html5media&gt;</v>
      </c>
    </row>
    <row r="7" spans="1:16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N7" t="s">
        <v>2343</v>
      </c>
      <c r="P7" t="str">
        <f t="shared" si="0"/>
        <v>| KAP1_15_2 || Kapitel || 1 || 2 || 15 || 1 || &lt;html5media&gt;File:KAP1_15_2.mp3&lt;/html5media&gt;</v>
      </c>
    </row>
    <row r="8" spans="1:16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N8" t="s">
        <v>2343</v>
      </c>
      <c r="P8" t="str">
        <f t="shared" si="0"/>
        <v>| KAP1_16 || Kapitel || 1 ||  || 16 || 1.2 || &lt;html5media&gt;File:KAP1_16.mp3&lt;/html5media&gt;</v>
      </c>
    </row>
    <row r="9" spans="1:16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N9" t="s">
        <v>2343</v>
      </c>
      <c r="P9" t="str">
        <f t="shared" si="0"/>
        <v>| KAP1_16_2 || Kapitel || 1 || 2 || 16 || 1.2 || &lt;html5media&gt;File:KAP1_16_2.mp3&lt;/html5media&gt;</v>
      </c>
    </row>
    <row r="10" spans="1:16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N10" t="s">
        <v>2343</v>
      </c>
      <c r="P10" t="str">
        <f t="shared" si="0"/>
        <v>| KAP1_17 || Kapitel || 1 ||  || 17 || 1.2.2 || &lt;html5media&gt;File:KAP1_17.mp3&lt;/html5media&gt;</v>
      </c>
    </row>
    <row r="11" spans="1:16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N11" t="s">
        <v>2343</v>
      </c>
      <c r="P11" t="str">
        <f t="shared" si="0"/>
        <v>| KAP1_18 || Kapitel || 1 ||  || 18 || 1.2.3 || &lt;html5media&gt;File:KAP1_18.mp3&lt;/html5media&gt;</v>
      </c>
    </row>
    <row r="12" spans="1:16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N12" t="s">
        <v>2343</v>
      </c>
      <c r="P12" t="str">
        <f t="shared" si="0"/>
        <v>| KAP1_19 || Kapitel || 1 ||  || 19 || 1.3 || &lt;html5media&gt;File:KAP1_19.mp3&lt;/html5media&gt;</v>
      </c>
    </row>
    <row r="13" spans="1:16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N13" t="s">
        <v>2343</v>
      </c>
      <c r="P13" t="str">
        <f t="shared" si="0"/>
        <v>| KAP1_19_2 || Kapitel || 1 || 2 || 19 || 1.3 || &lt;html5media&gt;File:KAP1_19_2.mp3&lt;/html5media&gt;</v>
      </c>
    </row>
    <row r="14" spans="1:16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N14" t="s">
        <v>2343</v>
      </c>
      <c r="P14" t="str">
        <f t="shared" si="0"/>
        <v>| KAP1_19_3 || Kapitel || 1 || 3 || 19 || 1.3 || &lt;html5media&gt;File:KAP1_19_3.mp3&lt;/html5media&gt;</v>
      </c>
    </row>
    <row r="15" spans="1:16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N15" t="s">
        <v>2343</v>
      </c>
      <c r="P15" t="str">
        <f t="shared" si="0"/>
        <v>| KAP1_21 || Kapitel || 1 ||  || 21 || 1.3.3 || &lt;html5media&gt;File:KAP1_21.mp3&lt;/html5media&gt;</v>
      </c>
    </row>
    <row r="16" spans="1:16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N16" t="s">
        <v>2343</v>
      </c>
      <c r="P16" t="str">
        <f t="shared" si="0"/>
        <v>| KAP1_22 || Kapitel || 1 ||  || 22 || 1.3.4 || &lt;html5media&gt;File:KAP1_22.mp3&lt;/html5media&gt;</v>
      </c>
    </row>
    <row r="17" spans="1:16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N17" t="s">
        <v>2343</v>
      </c>
      <c r="P17" t="str">
        <f t="shared" si="0"/>
        <v>| KAP1_22_2 || Kapitel || 1 || 2 || 22 || 1.3.4 || &lt;html5media&gt;File:KAP1_22_2.mp3&lt;/html5media&gt;</v>
      </c>
    </row>
    <row r="18" spans="1:16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N18" t="s">
        <v>2343</v>
      </c>
      <c r="P18" t="str">
        <f t="shared" si="0"/>
        <v>| KAP1_22_3 || Kapitel || 1 || 3 || 22 || 1.3.4 || &lt;html5media&gt;File:KAP1_22_3.mp3&lt;/html5media&gt;</v>
      </c>
    </row>
    <row r="19" spans="1:16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N19" t="s">
        <v>2343</v>
      </c>
      <c r="P19" t="str">
        <f t="shared" si="0"/>
        <v>| KAP1_23 || Kapitel || 1 ||  || 23 || 1.4 || &lt;html5media&gt;File:KAP1_23.mp3&lt;/html5media&gt;</v>
      </c>
    </row>
    <row r="20" spans="1:16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N20" t="s">
        <v>2343</v>
      </c>
      <c r="P20" t="str">
        <f t="shared" si="0"/>
        <v>| KAP2_25 || Kapitel || 2 ||  || 25 || 2 || &lt;html5media&gt;File:KAP2_25.mp3&lt;/html5media&gt;</v>
      </c>
    </row>
    <row r="21" spans="1:16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N21" t="s">
        <v>2343</v>
      </c>
      <c r="P21" t="str">
        <f t="shared" si="0"/>
        <v>| KAP2_25_2 || Kapitel || 2 || 2 || 25 || 2 || &lt;html5media&gt;File:KAP2_25_2.mp3&lt;/html5media&gt;</v>
      </c>
    </row>
    <row r="22" spans="1:16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N22" t="s">
        <v>2343</v>
      </c>
      <c r="P22" t="str">
        <f t="shared" si="0"/>
        <v>| KAP2_27 || Kapitel || 2 ||  || 27 || 2.3 || &lt;html5media&gt;File:KAP2_27.mp3&lt;/html5media&gt;</v>
      </c>
    </row>
    <row r="23" spans="1:16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N23" t="s">
        <v>2343</v>
      </c>
      <c r="P23" t="str">
        <f t="shared" si="0"/>
        <v>| KAP2_27_2 || Kapitel || 2 || 2 || 27 || 2.3 || &lt;html5media&gt;File:KAP2_27_2.mp3&lt;/html5media&gt;</v>
      </c>
    </row>
    <row r="24" spans="1:16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N24" t="s">
        <v>2343</v>
      </c>
      <c r="P24" t="str">
        <f t="shared" si="0"/>
        <v>| KAP2_29 || Kapitel || 2 ||  || 29 || 2.5 || &lt;html5media&gt;File:KAP2_29.mp3&lt;/html5media&gt;</v>
      </c>
    </row>
    <row r="25" spans="1:16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N25" t="s">
        <v>2343</v>
      </c>
      <c r="P25" t="str">
        <f t="shared" si="0"/>
        <v>| KAP3_31 || Kapitel || 3 ||  || 31 || 3 || &lt;html5media&gt;File:KAP3_31.mp3&lt;/html5media&gt;</v>
      </c>
    </row>
    <row r="26" spans="1:16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N26" t="s">
        <v>2343</v>
      </c>
      <c r="P26" t="str">
        <f t="shared" si="0"/>
        <v>| KAP3_31_2 || Kapitel || 3 || 2 || 31 || 3 || &lt;html5media&gt;File:KAP3_31_2.mp3&lt;/html5media&gt;</v>
      </c>
    </row>
    <row r="27" spans="1:16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N27" t="s">
        <v>2343</v>
      </c>
      <c r="P27" t="str">
        <f t="shared" si="0"/>
        <v>| KAP3_31_3 || Kapitel || 3 || 3 || 31 || 3 || &lt;html5media&gt;File:KAP3_31_3.mp3&lt;/html5media&gt;</v>
      </c>
    </row>
    <row r="28" spans="1:16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N28" t="s">
        <v>2343</v>
      </c>
      <c r="P28" t="str">
        <f t="shared" si="0"/>
        <v>| KAP3_33 || Kapitel || 3 ||  || 33 || 3.1.2 || &lt;html5media&gt;File:KAP3_33.mp3&lt;/html5media&gt;</v>
      </c>
    </row>
    <row r="29" spans="1:16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N29" t="s">
        <v>2343</v>
      </c>
      <c r="P29" t="str">
        <f t="shared" si="0"/>
        <v>| KAP3_33_2 || Kapitel || 3 || 2 || 33 || 3.1.2 || &lt;html5media&gt;File:KAP3_33_2.mp3&lt;/html5media&gt;</v>
      </c>
    </row>
    <row r="30" spans="1:16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N30" t="s">
        <v>2343</v>
      </c>
      <c r="P30" t="str">
        <f t="shared" si="0"/>
        <v>| KAP3_34 || Kapitel || 3 ||  || 34 || 3.1.4 || &lt;html5media&gt;File:KAP3_34.mp3&lt;/html5media&gt;</v>
      </c>
    </row>
    <row r="31" spans="1:16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N31" t="s">
        <v>2343</v>
      </c>
      <c r="P31" t="str">
        <f t="shared" si="0"/>
        <v>| KAP3_35 || Kapitel || 3 ||  || 35 || 3.1.5 || &lt;html5media&gt;File:KAP3_35.mp3&lt;/html5media&gt;</v>
      </c>
    </row>
    <row r="32" spans="1:16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N32" t="s">
        <v>2343</v>
      </c>
      <c r="P32" t="str">
        <f t="shared" si="0"/>
        <v>| KAP3_36 || Kapitel || 3 ||  || 36 || 3.1.6 || &lt;html5media&gt;File:KAP3_36.mp3&lt;/html5media&gt;</v>
      </c>
    </row>
    <row r="33" spans="1:16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N33" t="s">
        <v>2343</v>
      </c>
      <c r="P33" t="str">
        <f t="shared" si="0"/>
        <v>| kap3_37 || Kapitel || 3 ||  || 37 || 3.1.7 || &lt;html5media&gt;File:kap3_37.mp3&lt;/html5media&gt;</v>
      </c>
    </row>
    <row r="34" spans="1:16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N34" t="s">
        <v>2343</v>
      </c>
      <c r="P34" t="str">
        <f t="shared" si="0"/>
        <v>| KAP3_39 || Kapitel || 3 ||  || 39 || 3.1.8 || &lt;html5media&gt;File:KAP3_39.mp3&lt;/html5media&gt;</v>
      </c>
    </row>
    <row r="35" spans="1:16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N35" t="s">
        <v>2343</v>
      </c>
      <c r="P35" t="str">
        <f t="shared" si="0"/>
        <v>| KAP3_41 || Kapitel || 3 ||  || 41 || 3.1.9 || &lt;html5media&gt;File:KAP3_41.mp3&lt;/html5media&gt;</v>
      </c>
    </row>
    <row r="36" spans="1:16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N36" t="s">
        <v>2343</v>
      </c>
      <c r="P36" t="str">
        <f t="shared" si="0"/>
        <v>| KAP3_42 || Kapitel || 3 ||  || 42 || 3.1.10 || &lt;html5media&gt;File:KAP3_42.mp3&lt;/html5media&gt;</v>
      </c>
    </row>
    <row r="37" spans="1:16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N37" t="s">
        <v>2343</v>
      </c>
      <c r="P37" t="str">
        <f t="shared" si="0"/>
        <v>| KAP3_42_2 || Kapitel || 3 || 2 || 42 || 3.1.10 || &lt;html5media&gt;File:KAP3_42_2.mp3&lt;/html5media&gt;</v>
      </c>
    </row>
    <row r="38" spans="1:16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N38" t="s">
        <v>2343</v>
      </c>
      <c r="P38" t="str">
        <f t="shared" si="0"/>
        <v>| KAP3_43 || Kapitel || 3 ||  || 43 || 3.2 || &lt;html5media&gt;File:KAP3_43.mp3&lt;/html5media&gt;</v>
      </c>
    </row>
    <row r="39" spans="1:16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N39" t="s">
        <v>2343</v>
      </c>
      <c r="P39" t="str">
        <f t="shared" si="0"/>
        <v>| KAP3_44 || Kapitel || 3 ||  || 44 || 3.2.1 || &lt;html5media&gt;File:KAP3_44.mp3&lt;/html5media&gt;</v>
      </c>
    </row>
    <row r="40" spans="1:16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N40" t="s">
        <v>2343</v>
      </c>
      <c r="P40" t="str">
        <f t="shared" si="0"/>
        <v>| KAP3_45 || Kapitel || 3 ||  || 45 || 3.2.2 || &lt;html5media&gt;File:KAP3_45.mp3&lt;/html5media&gt;</v>
      </c>
    </row>
    <row r="41" spans="1:16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N41" t="s">
        <v>2343</v>
      </c>
      <c r="P41" t="str">
        <f t="shared" si="0"/>
        <v>| KAP3_45_2 || Kapitel || 3 || 2 || 45 || 3.2.2 || &lt;html5media&gt;File:KAP3_45_2.mp3&lt;/html5media&gt;</v>
      </c>
    </row>
    <row r="42" spans="1:16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N42" t="s">
        <v>2343</v>
      </c>
      <c r="P42" t="str">
        <f t="shared" si="0"/>
        <v>| KAP3_45_3 || Kapitel || 3 || 3 || 45 || 3.2.2 || &lt;html5media&gt;File:KAP3_45_3.mp3&lt;/html5media&gt;</v>
      </c>
    </row>
    <row r="43" spans="1:16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N43" t="s">
        <v>2343</v>
      </c>
      <c r="P43" t="str">
        <f t="shared" si="0"/>
        <v>| KAP3_46 || Kapitel || 3 ||  || 46 || 3.2.5 || &lt;html5media&gt;File:KAP3_46.mp3&lt;/html5media&gt;</v>
      </c>
    </row>
    <row r="44" spans="1:16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N44" t="s">
        <v>2343</v>
      </c>
      <c r="P44" t="str">
        <f t="shared" si="0"/>
        <v>| KAP3_46_2 || Kapitel || 3 || 2 || 46 || 3.2.5 || &lt;html5media&gt;File:KAP3_46_2.mp3&lt;/html5media&gt;</v>
      </c>
    </row>
    <row r="45" spans="1:16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N45" t="s">
        <v>2343</v>
      </c>
      <c r="P45" t="str">
        <f t="shared" si="0"/>
        <v>| KAP3_46_3 || Kapitel || 3 || 3 || 46 || 3.2.5 || &lt;html5media&gt;File:KAP3_46_3.mp3&lt;/html5media&gt;</v>
      </c>
    </row>
    <row r="46" spans="1:16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N46" t="s">
        <v>2343</v>
      </c>
      <c r="P46" t="str">
        <f t="shared" si="0"/>
        <v>| KAP3_46_4 || Kapitel || 3 || 4 || 46 || 3.2.5 || &lt;html5media&gt;File:KAP3_46_4.mp3&lt;/html5media&gt;</v>
      </c>
    </row>
    <row r="47" spans="1:16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N47" t="s">
        <v>2343</v>
      </c>
      <c r="P47" t="str">
        <f t="shared" si="0"/>
        <v>| KAP3_47 || Kapitel || 3 ||  || 47 || 3.2.9 || &lt;html5media&gt;File:KAP3_47.mp3&lt;/html5media&gt;</v>
      </c>
    </row>
    <row r="48" spans="1:16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N48" t="s">
        <v>2343</v>
      </c>
      <c r="P48" t="str">
        <f t="shared" si="0"/>
        <v>| KAP3_47_2 || Kapitel || 3 || 2 || 47 || 3.2.9 || &lt;html5media&gt;File:KAP3_47_2.mp3&lt;/html5media&gt;</v>
      </c>
    </row>
    <row r="49" spans="1:16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N49" t="s">
        <v>2343</v>
      </c>
      <c r="P49" t="str">
        <f t="shared" si="0"/>
        <v>| KAP3_47_3 || Kapitel || 3 || 3 || 47 || 3.2.9 || &lt;html5media&gt;File:KAP3_47_3.mp3&lt;/html5media&gt;</v>
      </c>
    </row>
    <row r="50" spans="1:16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N50" t="s">
        <v>2343</v>
      </c>
      <c r="P50" t="str">
        <f t="shared" si="0"/>
        <v>| KAP3_48 || Kapitel || 3 ||  || 48 || 3.2.12 || &lt;html5media&gt;File:KAP3_48.mp3&lt;/html5media&gt;</v>
      </c>
    </row>
    <row r="51" spans="1:16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N51" t="s">
        <v>2343</v>
      </c>
      <c r="P51" t="str">
        <f t="shared" si="0"/>
        <v>| KAP3_48_2 || Kapitel || 3 || 2 || 48 || 3.2.12 || &lt;html5media&gt;File:KAP3_48_2.mp3&lt;/html5media&gt;</v>
      </c>
    </row>
    <row r="52" spans="1:16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N52" t="s">
        <v>2343</v>
      </c>
      <c r="P52" t="str">
        <f t="shared" si="0"/>
        <v>| KAP3_49 || Kapitel || 3 ||  || 49 || 3.2.14 || &lt;html5media&gt;File:KAP3_49.mp3&lt;/html5media&gt;</v>
      </c>
    </row>
    <row r="53" spans="1:16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N53" t="s">
        <v>2343</v>
      </c>
      <c r="P53" t="str">
        <f t="shared" si="0"/>
        <v>| KAP3_50 || Kapitel || 3 ||  || 50 || 3.2.15 || &lt;html5media&gt;File:KAP3_50.mp3&lt;/html5media&gt;</v>
      </c>
    </row>
    <row r="54" spans="1:16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N54" t="s">
        <v>2343</v>
      </c>
      <c r="P54" t="str">
        <f t="shared" si="0"/>
        <v>| KAP3_50_2 || Kapitel || 3 || 2 || 50 || 3.2.15 || &lt;html5media&gt;File:KAP3_50_2.mp3&lt;/html5media&gt;</v>
      </c>
    </row>
    <row r="55" spans="1:16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N55" t="s">
        <v>2343</v>
      </c>
      <c r="P55" t="str">
        <f t="shared" si="0"/>
        <v>| KAP3_50_3 || Kapitel || 3 || 3 || 50 || 3.2.15 || &lt;html5media&gt;File:KAP3_50_3.mp3&lt;/html5media&gt;</v>
      </c>
    </row>
    <row r="56" spans="1:16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N56" t="s">
        <v>2343</v>
      </c>
      <c r="P56" t="str">
        <f t="shared" si="0"/>
        <v>| KAP3_51 || Kapitel || 3 ||  || 51 || 3.2.18 || &lt;html5media&gt;File:KAP3_51.mp3&lt;/html5media&gt;</v>
      </c>
    </row>
    <row r="57" spans="1:16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N57" t="s">
        <v>2343</v>
      </c>
      <c r="P57" t="str">
        <f t="shared" si="0"/>
        <v>| KAP3_51_2 || Kapitel || 3 || 2 || 51 || 3.2.18 || &lt;html5media&gt;File:KAP3_51_2.mp3&lt;/html5media&gt;</v>
      </c>
    </row>
    <row r="58" spans="1:16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N58" t="s">
        <v>2343</v>
      </c>
      <c r="P58" t="str">
        <f t="shared" si="0"/>
        <v>| KAP3_52 || Kapitel || 3 ||  || 52 || 3.2.20 || &lt;html5media&gt;File:KAP3_52.mp3&lt;/html5media&gt;</v>
      </c>
    </row>
    <row r="59" spans="1:16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N59" t="s">
        <v>2343</v>
      </c>
      <c r="P59" t="str">
        <f t="shared" si="0"/>
        <v>| KAP3_53 || Kapitel || 3 ||  || 53 || 3.2.21 || &lt;html5media&gt;File:KAP3_53.mp3&lt;/html5media&gt;</v>
      </c>
    </row>
    <row r="60" spans="1:16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N60" t="s">
        <v>2343</v>
      </c>
      <c r="P60" t="str">
        <f t="shared" si="0"/>
        <v>| KAP3_53_2 || Kapitel || 3 || 2 || 53 || 3.2.21 || &lt;html5media&gt;File:KAP3_53_2.mp3&lt;/html5media&gt;</v>
      </c>
    </row>
    <row r="61" spans="1:16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N61" t="s">
        <v>2343</v>
      </c>
      <c r="P61" t="str">
        <f t="shared" si="0"/>
        <v>| KAP3_54 || Kapitel || 3 ||  || 54 || 3.4 || &lt;html5media&gt;File:KAP3_54.mp3&lt;/html5media&gt;</v>
      </c>
    </row>
    <row r="62" spans="1:16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N62" t="s">
        <v>2343</v>
      </c>
      <c r="P62" t="str">
        <f t="shared" si="0"/>
        <v>| KAP3_54_2 || Kapitel || 3 || 2 || 54 || 3.4 || &lt;html5media&gt;File:KAP3_54_2.mp3&lt;/html5media&gt;</v>
      </c>
    </row>
    <row r="63" spans="1:16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N63" t="s">
        <v>2343</v>
      </c>
      <c r="P63" t="str">
        <f t="shared" si="0"/>
        <v>| KAP3_56 || Kapitel || 3 ||  || 56 || 3.4.2 || &lt;html5media&gt;File:KAP3_56.mp3&lt;/html5media&gt;</v>
      </c>
    </row>
    <row r="64" spans="1:16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P64" t="str">
        <f t="shared" si="0"/>
        <v>| KAP4_57 || Kapitel || 4 ||  || 57 || 4 || &lt;html5media&gt;File:KAP4_57.mp3&lt;/html5media&gt;</v>
      </c>
    </row>
    <row r="65" spans="1:16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P65" t="str">
        <f t="shared" si="0"/>
        <v>| KAP4_57_2 || Kapitel || 4 || 2 || 57 || 4 || &lt;html5media&gt;File:KAP4_57_2.mp3&lt;/html5media&gt;</v>
      </c>
    </row>
    <row r="66" spans="1:16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P66" t="str">
        <f t="shared" si="0"/>
        <v>| KAP4_58 || Kapitel || 4 ||  || 58 || 4.1.2 || &lt;html5media&gt;File:KAP4_58.mp3&lt;/html5media&gt;</v>
      </c>
    </row>
    <row r="67" spans="1:16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P67" t="str">
        <f t="shared" si="0"/>
        <v>| KAP4_59 || Kapitel || 4 ||  || 59 || 4.1.3 || &lt;html5media&gt;File:KAP4_59.mp3&lt;/html5media&gt;</v>
      </c>
    </row>
    <row r="68" spans="1:16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P68" t="str">
        <f t="shared" ref="P68:P131" si="1">_xlfn.CONCAT("| ", B68, " || ", D68, " || ", G68, " || ", I68, " || ", K68, " || ", L68, " || ", "&lt;html5media&gt;File:", C68, "&lt;/html5media&gt;")</f>
        <v>| KAP4_60 || Kapitel || 4 ||  || 60 || 4.1.4 || &lt;html5media&gt;File:KAP4_60.mp3&lt;/html5media&gt;</v>
      </c>
    </row>
    <row r="69" spans="1:16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P69" t="str">
        <f t="shared" si="1"/>
        <v>| KAP4_60_2 || Kapitel || 4 || 2 || 60 || 4.1.4 || &lt;html5media&gt;File:KAP4_60_2.mp3&lt;/html5media&gt;</v>
      </c>
    </row>
    <row r="70" spans="1:16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P70" t="str">
        <f t="shared" si="1"/>
        <v>| KAP4_61 || Kapitel || 4 ||  || 61 || 4.2 || &lt;html5media&gt;File:KAP4_61.mp3&lt;/html5media&gt;</v>
      </c>
    </row>
    <row r="71" spans="1:16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P71" t="str">
        <f t="shared" si="1"/>
        <v>| KAP4_62 || Kapitel || 4 ||  || 62 || 4.2.1 || &lt;html5media&gt;File:KAP4_62.mp3&lt;/html5media&gt;</v>
      </c>
    </row>
    <row r="72" spans="1:16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P72" t="str">
        <f t="shared" si="1"/>
        <v>| KAP4_62_2 || Kapitel || 4 || 2 || 62 || 4.2.1 || &lt;html5media&gt;File:KAP4_62_2.mp3&lt;/html5media&gt;</v>
      </c>
    </row>
    <row r="73" spans="1:16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P73" t="str">
        <f t="shared" si="1"/>
        <v>| KAP4_63 || Kapitel || 4 ||  || 63 || 4.2.3 || &lt;html5media&gt;File:KAP4_63.mp3&lt;/html5media&gt;</v>
      </c>
    </row>
    <row r="74" spans="1:16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P74" t="str">
        <f t="shared" si="1"/>
        <v>| KAP4_64 || Kapitel || 4 ||  || 64 || 4.2.4 || &lt;html5media&gt;File:KAP4_64.mp3&lt;/html5media&gt;</v>
      </c>
    </row>
    <row r="75" spans="1:16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P75" t="str">
        <f t="shared" si="1"/>
        <v>| KAP4_64_2 || Kapitel || 4 || 2 || 64 || 4.2.4 || &lt;html5media&gt;File:KAP4_64_2.mp3&lt;/html5media&gt;</v>
      </c>
    </row>
    <row r="76" spans="1:16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P76" t="str">
        <f t="shared" si="1"/>
        <v>| KAP4_64_3 || Kapitel || 4 || 3 || 64 || 4.2.4 || &lt;html5media&gt;File:KAP4_64_3.mp3&lt;/html5media&gt;</v>
      </c>
    </row>
    <row r="77" spans="1:16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P77" t="str">
        <f t="shared" si="1"/>
        <v>| KAP4_65 || Kapitel || 4 ||  || 65 || 4.2.3 || &lt;html5media&gt;File:KAP4_65.mp3&lt;/html5media&gt;</v>
      </c>
    </row>
    <row r="78" spans="1:16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P78" t="str">
        <f t="shared" si="1"/>
        <v>| KAP4_67 || Kapitel || 4 ||  || 67 || 4.2.4 || &lt;html5media&gt;File:KAP4_67.mp3&lt;/html5media&gt;</v>
      </c>
    </row>
    <row r="79" spans="1:16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P79" t="str">
        <f t="shared" si="1"/>
        <v>| KAP5_68 || Kapitel || 5 ||  || 68 || 5 || &lt;html5media&gt;File:KAP5_68.mp3&lt;/html5media&gt;</v>
      </c>
    </row>
    <row r="80" spans="1:16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P80" t="str">
        <f t="shared" si="1"/>
        <v>| KAP5_68_2 || Kapitel || 5 || 2 || 68 || 5 || &lt;html5media&gt;File:KAP5_68_2.mp3&lt;/html5media&gt;</v>
      </c>
    </row>
    <row r="81" spans="1:16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P81" t="str">
        <f t="shared" si="1"/>
        <v>| KAP5_69 || Kapitel || 5 ||  || 69 || 5.1.1 || &lt;html5media&gt;File:KAP5_69.mp3&lt;/html5media&gt;</v>
      </c>
    </row>
    <row r="82" spans="1:16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P82" t="str">
        <f t="shared" si="1"/>
        <v>| KAP5_69_2 || Kapitel || 5 || 2 || 69 || 5.1.1 || &lt;html5media&gt;File:KAP5_69_2.mp3&lt;/html5media&gt;</v>
      </c>
    </row>
    <row r="83" spans="1:16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P83" t="str">
        <f t="shared" si="1"/>
        <v>| KAP5_69_3 || Kapitel || 5 || 3 || 69 || 5.1.1 || &lt;html5media&gt;File:KAP5_69_3.mp3&lt;/html5media&gt;</v>
      </c>
    </row>
    <row r="84" spans="1:16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P84" t="str">
        <f t="shared" si="1"/>
        <v>| KAP5_72 || Kapitel || 5 ||  || 72 || 5.1.4 || &lt;html5media&gt;File:KAP5_72.mp3&lt;/html5media&gt;</v>
      </c>
    </row>
    <row r="85" spans="1:16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P85" t="str">
        <f t="shared" si="1"/>
        <v>| KAP5_73 || Kapitel || 5 ||  || 73 || 5.1.5 || &lt;html5media&gt;File:KAP5_73.mp3&lt;/html5media&gt;</v>
      </c>
    </row>
    <row r="86" spans="1:16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P86" t="str">
        <f t="shared" si="1"/>
        <v>| KAP5_73_2 || Kapitel || 5 || 2 || 73 || 5.1.5 || &lt;html5media&gt;File:KAP5_73_2.mp3&lt;/html5media&gt;</v>
      </c>
    </row>
    <row r="87" spans="1:16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P87" t="str">
        <f t="shared" si="1"/>
        <v>| KAP5_74 || Kapitel || 5 ||  || 74 || 5.2.1 || &lt;html5media&gt;File:KAP5_74.mp3&lt;/html5media&gt;</v>
      </c>
    </row>
    <row r="88" spans="1:16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P88" t="str">
        <f t="shared" si="1"/>
        <v>| KAP5_75 || Kapitel || 5 ||  || 75 || 5.2.2 || &lt;html5media&gt;File:KAP5_75.mp3&lt;/html5media&gt;</v>
      </c>
    </row>
    <row r="89" spans="1:16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P89" t="str">
        <f t="shared" si="1"/>
        <v>| kap5_76 || Kapitel || 5 ||  || 76 || 5.2.2 || &lt;html5media&gt;File:kap5_76.mp3&lt;/html5media&gt;</v>
      </c>
    </row>
    <row r="90" spans="1:16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P90" t="str">
        <f t="shared" si="1"/>
        <v>| KAP5_78 || Kapitel || 5 ||  || 78 || 5.2.2 || &lt;html5media&gt;File:KAP5_78.mp3&lt;/html5media&gt;</v>
      </c>
    </row>
    <row r="91" spans="1:16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P91" t="str">
        <f t="shared" si="1"/>
        <v>| KAP5_78_2 || Kapitel || 5 || 2 || 78 || 5.2.2 || &lt;html5media&gt;File:KAP5_78_2.mp3&lt;/html5media&gt;</v>
      </c>
    </row>
    <row r="92" spans="1:16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P92" t="str">
        <f t="shared" si="1"/>
        <v>| KAP6_83 || Kapitel || 6 ||  || 83 || 6 || &lt;html5media&gt;File:KAP6_83.mp3&lt;/html5media&gt;</v>
      </c>
    </row>
    <row r="93" spans="1:16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P93" t="str">
        <f t="shared" si="1"/>
        <v>| KAP6_83_2 || Kapitel || 6 || 2 || 83 || 6 || &lt;html5media&gt;File:KAP6_83_2.mp3&lt;/html5media&gt;</v>
      </c>
    </row>
    <row r="94" spans="1:16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P94" t="str">
        <f t="shared" si="1"/>
        <v>| KAP6_84 || Kapitel || 6 ||  || 84 || 6.1.1 || &lt;html5media&gt;File:KAP6_84.mp3&lt;/html5media&gt;</v>
      </c>
    </row>
    <row r="95" spans="1:16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P95" t="str">
        <f t="shared" si="1"/>
        <v>| KAP6_85 || Kapitel || 6 ||  || 85 || 6.1.2 || &lt;html5media&gt;File:KAP6_85.mp3&lt;/html5media&gt;</v>
      </c>
    </row>
    <row r="96" spans="1:16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P96" t="str">
        <f t="shared" si="1"/>
        <v>| KAP6_85_2 || Kapitel || 6 || 2 || 85 || 6.1.2 || &lt;html5media&gt;File:KAP6_85_2.mp3&lt;/html5media&gt;</v>
      </c>
    </row>
    <row r="97" spans="1:16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P97" t="str">
        <f t="shared" si="1"/>
        <v>| KAP6_86 || Kapitel || 6 ||  || 86 || 6.1.4 || &lt;html5media&gt;File:KAP6_86.mp3&lt;/html5media&gt;</v>
      </c>
    </row>
    <row r="98" spans="1:16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P98" t="str">
        <f t="shared" si="1"/>
        <v>| KAP6_87 || Kapitel || 6 ||  || 87 || 6.1.5 || &lt;html5media&gt;File:KAP6_87.mp3&lt;/html5media&gt;</v>
      </c>
    </row>
    <row r="99" spans="1:16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P99" t="str">
        <f t="shared" si="1"/>
        <v>| KAP6_89 || Kapitel || 6 ||  || 89 || 6.2 || &lt;html5media&gt;File:KAP6_89.mp3&lt;/html5media&gt;</v>
      </c>
    </row>
    <row r="100" spans="1:16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P100" t="str">
        <f t="shared" si="1"/>
        <v>| KAP6_91 || Kapitel || 6 ||  || 91 || 6.2.1 || &lt;html5media&gt;File:KAP6_91.mp3&lt;/html5media&gt;</v>
      </c>
    </row>
    <row r="101" spans="1:16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P101" t="str">
        <f t="shared" si="1"/>
        <v>| KAP6_92 || Kapitel || 6 ||  || 92 || 6.2.2 || &lt;html5media&gt;File:KAP6_92.mp3&lt;/html5media&gt;</v>
      </c>
    </row>
    <row r="102" spans="1:16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P102" t="str">
        <f t="shared" si="1"/>
        <v>| KAP6_92_2 || Kapitel || 6 || 2 || 92 || 6.2.2 || &lt;html5media&gt;File:KAP6_92_2.mp3&lt;/html5media&gt;</v>
      </c>
    </row>
    <row r="103" spans="1:16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P103" t="str">
        <f t="shared" si="1"/>
        <v>| KAP6_94 || Kapitel || 6 ||  || 94 || 6.2.4 || &lt;html5media&gt;File:KAP6_94.mp3&lt;/html5media&gt;</v>
      </c>
    </row>
    <row r="104" spans="1:16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P104" t="str">
        <f t="shared" si="1"/>
        <v>| KAP7_101 || Kapitel || 7 ||  || 101 || 7.1.5 || &lt;html5media&gt;File:KAP7_101.mp3&lt;/html5media&gt;</v>
      </c>
    </row>
    <row r="105" spans="1:16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P105" t="str">
        <f t="shared" si="1"/>
        <v>| KAP7_103 || Kapitel || 7 ||  || 103 || 7.1.6 || &lt;html5media&gt;File:KAP7_103.mp3&lt;/html5media&gt;</v>
      </c>
    </row>
    <row r="106" spans="1:16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P106" t="str">
        <f t="shared" si="1"/>
        <v>| KAP7_103_2 || Kapitel || 7 || 2 || 103 || 7.1.6 || &lt;html5media&gt;File:KAP7_103_2.mp3&lt;/html5media&gt;</v>
      </c>
    </row>
    <row r="107" spans="1:16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P107" t="str">
        <f t="shared" si="1"/>
        <v>| KAP7_104 || Kapitel || 7 ||  || 104 || 7.2.1 || &lt;html5media&gt;File:KAP7_104.mp3&lt;/html5media&gt;</v>
      </c>
    </row>
    <row r="108" spans="1:16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P108" t="str">
        <f t="shared" si="1"/>
        <v>| KAP7_105 || Kapitel || 7 ||  || 105 || 7.2.2 || &lt;html5media&gt;File:KAP7_105.mp3&lt;/html5media&gt;</v>
      </c>
    </row>
    <row r="109" spans="1:16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P109" t="str">
        <f t="shared" si="1"/>
        <v>| KAP7_107 || Kapitel || 7 ||  || 107 || 7.2.2 || &lt;html5media&gt;File:KAP7_107.mp3&lt;/html5media&gt;</v>
      </c>
    </row>
    <row r="110" spans="1:16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P110" t="str">
        <f t="shared" si="1"/>
        <v>| KAP7_111 || Kapitel || 7 ||  || 111 || 7.2.2 || &lt;html5media&gt;File:KAP7_111.mp3&lt;/html5media&gt;</v>
      </c>
    </row>
    <row r="111" spans="1:16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P111" t="str">
        <f t="shared" si="1"/>
        <v>| KAP7_112 || Kapitel || 7 ||  || 112 || 7.2.3 || &lt;html5media&gt;File:KAP7_112.mp3&lt;/html5media&gt;</v>
      </c>
    </row>
    <row r="112" spans="1:16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P112" t="str">
        <f t="shared" si="1"/>
        <v>| KAP7_112_2 || Kapitel || 7 || 2 || 112 || 7.2.3 || &lt;html5media&gt;File:KAP7_112_2.mp3&lt;/html5media&gt;</v>
      </c>
    </row>
    <row r="113" spans="1:16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P113" t="str">
        <f t="shared" si="1"/>
        <v>| KAP7_113 || Kapitel || 7 ||  || 113 || 7.2.4 || &lt;html5media&gt;File:KAP7_113.mp3&lt;/html5media&gt;</v>
      </c>
    </row>
    <row r="114" spans="1:16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P114" t="str">
        <f t="shared" si="1"/>
        <v>| KAP7_97 || Kapitel || 7 ||  || 97 || 7 || &lt;html5media&gt;File:KAP7_97.mp3&lt;/html5media&gt;</v>
      </c>
    </row>
    <row r="115" spans="1:16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P115" t="str">
        <f t="shared" si="1"/>
        <v>| KAP7_97_2 || Kapitel || 7 || 2 || 97 || 7 || &lt;html5media&gt;File:KAP7_97_2.mp3&lt;/html5media&gt;</v>
      </c>
    </row>
    <row r="116" spans="1:16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P116" t="str">
        <f t="shared" si="1"/>
        <v>| KAP7_98 || Kapitel || 7 ||  || 98 || 7.1.1 || &lt;html5media&gt;File:KAP7_98.mp3&lt;/html5media&gt;</v>
      </c>
    </row>
    <row r="117" spans="1:16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P117" t="str">
        <f t="shared" si="1"/>
        <v>| KAP7_98_2 || Kapitel || 7 || 2 || 98 || 7.1.1 || &lt;html5media&gt;File:KAP7_98_2.mp3&lt;/html5media&gt;</v>
      </c>
    </row>
    <row r="118" spans="1:16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P118" t="str">
        <f t="shared" si="1"/>
        <v>| KAP7_99 || Kapitel || 7 ||  || 99 || 7.1.3 || &lt;html5media&gt;File:KAP7_99.mp3&lt;/html5media&gt;</v>
      </c>
    </row>
    <row r="119" spans="1:16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P119" t="str">
        <f t="shared" si="1"/>
        <v>| KAP7_99_2 || Kapitel || 7 || 2 || 99 || 7.1.3 || &lt;html5media&gt;File:KAP7_99_2.mp3&lt;/html5media&gt;</v>
      </c>
    </row>
    <row r="120" spans="1:16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P120" t="str">
        <f t="shared" si="1"/>
        <v>| KAP8_116 || Kapitel || 8 ||  || 116 || 8 || &lt;html5media&gt;File:KAP8_116.mp3&lt;/html5media&gt;</v>
      </c>
    </row>
    <row r="121" spans="1:16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P121" t="str">
        <f t="shared" si="1"/>
        <v>| KAP8_116_2 || Kapitel || 8 || 2 || 116 || 8 || &lt;html5media&gt;File:KAP8_116_2.mp3&lt;/html5media&gt;</v>
      </c>
    </row>
    <row r="122" spans="1:16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P122" t="str">
        <f t="shared" si="1"/>
        <v>| KAP8_117 || Kapitel || 8 ||  || 117 || 8.1.2 || &lt;html5media&gt;File:KAP8_117.mp3&lt;/html5media&gt;</v>
      </c>
    </row>
    <row r="123" spans="1:16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P123" t="str">
        <f t="shared" si="1"/>
        <v>| KAP8_118 || Kapitel || 8 ||  || 118 || 8.1.3 || &lt;html5media&gt;File:KAP8_118.mp3&lt;/html5media&gt;</v>
      </c>
    </row>
    <row r="124" spans="1:16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P124" t="str">
        <f t="shared" si="1"/>
        <v>| KAP8_119 || Kapitel || 8 ||  || 119 || 8.1.4 || &lt;html5media&gt;File:KAP8_119.mp3&lt;/html5media&gt;</v>
      </c>
    </row>
    <row r="125" spans="1:16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P125" t="str">
        <f t="shared" si="1"/>
        <v>| KAP8_119_2 || Kapitel || 8 || 2 || 119 || 8.1.4 || &lt;html5media&gt;File:KAP8_119_2.mp3&lt;/html5media&gt;</v>
      </c>
    </row>
    <row r="126" spans="1:16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P126" t="str">
        <f t="shared" si="1"/>
        <v>| KAP8_120 || Kapitel || 8 ||  || 120 || 8.1.6 || &lt;html5media&gt;File:KAP8_120.mp3&lt;/html5media&gt;</v>
      </c>
    </row>
    <row r="127" spans="1:16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P127" t="str">
        <f t="shared" si="1"/>
        <v>| KAP8_120_2 || Kapitel || 8 || 2 || 120 || 8.1.6 || &lt;html5media&gt;File:KAP8_120_2.mp3&lt;/html5media&gt;</v>
      </c>
    </row>
    <row r="128" spans="1:16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P128" t="str">
        <f t="shared" si="1"/>
        <v>| KAP8_122 || Kapitel || 8 ||  || 122 || 8.1.8 || &lt;html5media&gt;File:KAP8_122.mp3&lt;/html5media&gt;</v>
      </c>
    </row>
    <row r="129" spans="1:16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P129" t="str">
        <f t="shared" si="1"/>
        <v>| KAP8_122_2 || Kapitel || 8 || 2 || 122 || 8.1.8 || &lt;html5media&gt;File:KAP8_122_2.mp3&lt;/html5media&gt;</v>
      </c>
    </row>
    <row r="130" spans="1:16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P130" t="str">
        <f t="shared" si="1"/>
        <v>| KAP8_122_3 || Kapitel || 8 || 3 || 122 || 8.1.8 || &lt;html5media&gt;File:KAP8_122_3.mp3&lt;/html5media&gt;</v>
      </c>
    </row>
    <row r="131" spans="1:16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P131" t="str">
        <f t="shared" si="1"/>
        <v>| KAP8_123 || Kapitel || 8 ||  || 123 || 8.1.8 || &lt;html5media&gt;File:KAP8_123.mp3&lt;/html5media&gt;</v>
      </c>
    </row>
    <row r="132" spans="1:16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P132" t="str">
        <f t="shared" ref="P132:P195" si="2">_xlfn.CONCAT("| ", B132, " || ", D132, " || ", G132, " || ", I132, " || ", K132, " || ", L132, " || ", "&lt;html5media&gt;File:", C132, "&lt;/html5media&gt;")</f>
        <v>| KAP8_123_2 || Kapitel || 8 || 2 || 123 || 8.1.8 || &lt;html5media&gt;File:KAP8_123_2.mp3&lt;/html5media&gt;</v>
      </c>
    </row>
    <row r="133" spans="1:16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P133" t="str">
        <f t="shared" si="2"/>
        <v>| KAP8_125 || Kapitel || 8 ||  || 125 || 8.2.2 || &lt;html5media&gt;File:KAP8_125.mp3&lt;/html5media&gt;</v>
      </c>
    </row>
    <row r="134" spans="1:16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P134" t="str">
        <f t="shared" si="2"/>
        <v>| KAP9_127 || Kapitel || 9 ||  || 127 || 9 || &lt;html5media&gt;File:KAP9_127.mp3&lt;/html5media&gt;</v>
      </c>
    </row>
    <row r="135" spans="1:16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P135" t="str">
        <f t="shared" si="2"/>
        <v>| KAP9_127_2 || Kapitel || 9 || 2 || 127 || 9 || &lt;html5media&gt;File:KAP9_127_2.mp3&lt;/html5media&gt;</v>
      </c>
    </row>
    <row r="136" spans="1:16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P136" t="str">
        <f t="shared" si="2"/>
        <v>| KAP9_128 || Kapitel || 9 ||  || 128 || 9.1.1 || &lt;html5media&gt;File:KAP9_128.mp3&lt;/html5media&gt;</v>
      </c>
    </row>
    <row r="137" spans="1:16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P137" t="str">
        <f t="shared" si="2"/>
        <v>| KAP9_129 || Kapitel || 9 ||  || 129 || 9.1.2 || &lt;html5media&gt;File:KAP9_129.mp3&lt;/html5media&gt;</v>
      </c>
    </row>
    <row r="138" spans="1:16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P138" t="str">
        <f t="shared" si="2"/>
        <v>| KAP9_129_2 || Kapitel || 9 || 2 || 129 || 9.1.2 || &lt;html5media&gt;File:KAP9_129_2.mp3&lt;/html5media&gt;</v>
      </c>
    </row>
    <row r="139" spans="1:16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P139" t="str">
        <f t="shared" si="2"/>
        <v>| KAP9_130 || Kapitel || 9 ||  || 130 || 9.1.4 || &lt;html5media&gt;File:KAP9_130.mp3&lt;/html5media&gt;</v>
      </c>
    </row>
    <row r="140" spans="1:16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P140" t="str">
        <f t="shared" si="2"/>
        <v>| KAP9_130_2 || Kapitel || 9 || 2 || 130 || 9.1.4 || &lt;html5media&gt;File:KAP9_130_2.mp3&lt;/html5media&gt;</v>
      </c>
    </row>
    <row r="141" spans="1:16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P141" t="str">
        <f t="shared" si="2"/>
        <v>| KAP9_131 || Kapitel || 9 ||  || 131 || 9.2 || &lt;html5media&gt;File:KAP9_131.mp3&lt;/html5media&gt;</v>
      </c>
    </row>
    <row r="142" spans="1:16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P142" t="str">
        <f t="shared" si="2"/>
        <v>| KAP9_131_2 || Kapitel || 9 || 2 || 131 || 9.2 || &lt;html5media&gt;File:KAP9_131_2.mp3&lt;/html5media&gt;</v>
      </c>
    </row>
    <row r="143" spans="1:16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P143" t="str">
        <f t="shared" si="2"/>
        <v>| KAP9_132 || Kapitel || 9 ||  || 132 || 9.2 || &lt;html5media&gt;File:KAP9_132.mp3&lt;/html5media&gt;</v>
      </c>
    </row>
    <row r="144" spans="1:16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P144" t="str">
        <f t="shared" si="2"/>
        <v>| KAP9_134 || Kapitel || 9 ||  || 134 || 9.2 || &lt;html5media&gt;File:KAP9_134.mp3&lt;/html5media&gt;</v>
      </c>
    </row>
    <row r="145" spans="1:16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P145" t="str">
        <f t="shared" si="2"/>
        <v>| KAP10_136 || Kapitel || 10 ||  || 136 || 10 || &lt;html5media&gt;File:KAP10_136.mp3&lt;/html5media&gt;</v>
      </c>
    </row>
    <row r="146" spans="1:16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P146" t="str">
        <f t="shared" si="2"/>
        <v>| kap10_136_2 || Kapitel || 10 || 2 || 136 || 10 || &lt;html5media&gt;File:kap10_136_2.mp3&lt;/html5media&gt;</v>
      </c>
    </row>
    <row r="147" spans="1:16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P147" t="str">
        <f t="shared" si="2"/>
        <v>| KAP10_137 || Kapitel || 10 ||  || 137 || 10.1.1 || &lt;html5media&gt;File:KAP10_137.mp3&lt;/html5media&gt;</v>
      </c>
    </row>
    <row r="148" spans="1:16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P148" t="str">
        <f t="shared" si="2"/>
        <v>| KAP10_138 || Kapitel || 10 ||  || 138 || 10.1.2 || &lt;html5media&gt;File:KAP10_138.mp3&lt;/html5media&gt;</v>
      </c>
    </row>
    <row r="149" spans="1:16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P149" t="str">
        <f t="shared" si="2"/>
        <v>| KAP10_139 || Kapitel || 10 ||  || 139 || 10.1.3 || &lt;html5media&gt;File:KAP10_139.mp3&lt;/html5media&gt;</v>
      </c>
    </row>
    <row r="150" spans="1:16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P150" t="str">
        <f t="shared" si="2"/>
        <v>| KAP10_139_2 || Kapitel || 10 || 2 || 139 || 10.1.3 || &lt;html5media&gt;File:KAP10_139_2.mp3&lt;/html5media&gt;</v>
      </c>
    </row>
    <row r="151" spans="1:16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P151" t="str">
        <f t="shared" si="2"/>
        <v>| KAP10_140 || Kapitel || 10 ||  || 140 || 10.2 || &lt;html5media&gt;File:KAP10_140.mp3&lt;/html5media&gt;</v>
      </c>
    </row>
    <row r="152" spans="1:16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P152" t="str">
        <f t="shared" si="2"/>
        <v>| KAP10_140_2 || Kapitel || 10 || 2 || 140 || 10.2 || &lt;html5media&gt;File:KAP10_140_2.mp3&lt;/html5media&gt;</v>
      </c>
    </row>
    <row r="153" spans="1:16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P153" t="str">
        <f t="shared" si="2"/>
        <v>| KAP10_140_3 || Kapitel || 10 || 3 || 140 || 10.2 || &lt;html5media&gt;File:KAP10_140_3.mp3&lt;/html5media&gt;</v>
      </c>
    </row>
    <row r="154" spans="1:16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P154" t="str">
        <f t="shared" si="2"/>
        <v>| KAP10_141 || Kapitel || 10 ||  || 141 || 10.2.3 || &lt;html5media&gt;File:KAP10_141.mp3&lt;/html5media&gt;</v>
      </c>
    </row>
    <row r="155" spans="1:16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P155" t="str">
        <f t="shared" si="2"/>
        <v>| KAP10_141_2 || Kapitel || 10 || 2 || 141 || 10.2.3 || &lt;html5media&gt;File:KAP10_141_2.mp3&lt;/html5media&gt;</v>
      </c>
    </row>
    <row r="156" spans="1:16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P156" t="str">
        <f t="shared" si="2"/>
        <v>| KAP10_142 || Kapitel || 10 ||  || 142 || 10.2.5 || &lt;html5media&gt;File:KAP10_142.mp3&lt;/html5media&gt;</v>
      </c>
    </row>
    <row r="157" spans="1:16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P157" t="str">
        <f t="shared" si="2"/>
        <v>| KAP10_145 || Kapitel || 10 ||  || 145 || 10.2.7 || &lt;html5media&gt;File:KAP10_145.mp3&lt;/html5media&gt;</v>
      </c>
    </row>
    <row r="158" spans="1:16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P158" t="str">
        <f t="shared" si="2"/>
        <v>| KAP10_147 || Kapitel || 10 ||  || 147 || 10.2.8 || &lt;html5media&gt;File:KAP10_147.mp3&lt;/html5media&gt;</v>
      </c>
    </row>
    <row r="159" spans="1:16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P159" t="str">
        <f t="shared" si="2"/>
        <v>| KAP10_148 || Kapitel || 10 ||  || 148 || 10.2.9 || &lt;html5media&gt;File:KAP10_148.mp3&lt;/html5media&gt;</v>
      </c>
    </row>
    <row r="160" spans="1:16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P160" t="str">
        <f t="shared" si="2"/>
        <v>| KAP10_148_2 || Kapitel || 10 || 2 || 148 || 10.2.9 || &lt;html5media&gt;File:KAP10_148_2.mp3&lt;/html5media&gt;</v>
      </c>
    </row>
    <row r="161" spans="1:16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P161" t="str">
        <f t="shared" si="2"/>
        <v>| KAP10_151 || Kapitel || 10 ||  || 151 || 10.2.11 || &lt;html5media&gt;File:KAP10_151.mp3&lt;/html5media&gt;</v>
      </c>
    </row>
    <row r="162" spans="1:16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P162" t="str">
        <f t="shared" si="2"/>
        <v>| KAP10_152 || Kapitel || 10 ||  || 152 || 10.2.12 || &lt;html5media&gt;File:KAP10_152.mp3&lt;/html5media&gt;</v>
      </c>
    </row>
    <row r="163" spans="1:16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P163" t="str">
        <f t="shared" si="2"/>
        <v>| KAP10_153 || Kapitel || 10 ||  || 153 || 10.2.13 || &lt;html5media&gt;File:KAP10_153.mp3&lt;/html5media&gt;</v>
      </c>
    </row>
    <row r="164" spans="1:16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P164" t="str">
        <f t="shared" si="2"/>
        <v>| KAP11_154 || Kapitel || 11 ||  || 154 || 11 || &lt;html5media&gt;File:KAP11_154.mp3&lt;/html5media&gt;</v>
      </c>
    </row>
    <row r="165" spans="1:16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P165" t="str">
        <f t="shared" si="2"/>
        <v>| KAP11_154_2 || Kapitel || 11 || 2 || 154 || 11 || &lt;html5media&gt;File:KAP11_154_2.mp3&lt;/html5media&gt;</v>
      </c>
    </row>
    <row r="166" spans="1:16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P166" t="str">
        <f t="shared" si="2"/>
        <v>| KAP11_155 || Kapitel || 11 ||  || 155 || 11.1.1 || &lt;html5media&gt;File:KAP11_155.mp3&lt;/html5media&gt;</v>
      </c>
    </row>
    <row r="167" spans="1:16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P167" t="str">
        <f t="shared" si="2"/>
        <v>| KAP11_156 || Kapitel || 11 ||  || 156 || 11.1.2 || &lt;html5media&gt;File:KAP11_156.mp3&lt;/html5media&gt;</v>
      </c>
    </row>
    <row r="168" spans="1:16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P168" t="str">
        <f t="shared" si="2"/>
        <v>| KAP11_156_2 || Kapitel || 11 || 2 || 156 || 11.1.2 || &lt;html5media&gt;File:KAP11_156_2.mp3&lt;/html5media&gt;</v>
      </c>
    </row>
    <row r="169" spans="1:16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P169" t="str">
        <f t="shared" si="2"/>
        <v>| KAP11_158 || Kapitel || 11 ||  || 158 || 11.1.4 || &lt;html5media&gt;File:KAP11_158.mp3&lt;/html5media&gt;</v>
      </c>
    </row>
    <row r="170" spans="1:16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P170" t="str">
        <f t="shared" si="2"/>
        <v>| KAP11_159 || Kapitel || 11 ||  || 159 || 11.1.5 || &lt;html5media&gt;File:KAP11_159.mp3&lt;/html5media&gt;</v>
      </c>
    </row>
    <row r="171" spans="1:16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P171" t="str">
        <f t="shared" si="2"/>
        <v>| KAP11_160 || Kapitel || 11 ||  || 160 || 11.1.6 || &lt;html5media&gt;File:KAP11_160.mp3&lt;/html5media&gt;</v>
      </c>
    </row>
    <row r="172" spans="1:16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P172" t="str">
        <f t="shared" si="2"/>
        <v>| KAP11_160_2 || Kapitel || 11 || 2 || 160 || 11.1.6 || &lt;html5media&gt;File:KAP11_160_2.mp3&lt;/html5media&gt;</v>
      </c>
    </row>
    <row r="173" spans="1:16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P173" t="str">
        <f t="shared" si="2"/>
        <v>| KAP11_161 || Kapitel || 11 ||  || 161 || 11.1.8 || &lt;html5media&gt;File:KAP11_161.mp3&lt;/html5media&gt;</v>
      </c>
    </row>
    <row r="174" spans="1:16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P174" t="str">
        <f t="shared" si="2"/>
        <v>| KAP11_161_2 || Kapitel || 11 || 2 || 161 || 11.1.8 || &lt;html5media&gt;File:KAP11_161_2.mp3&lt;/html5media&gt;</v>
      </c>
    </row>
    <row r="175" spans="1:16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P175" t="str">
        <f t="shared" si="2"/>
        <v>| KAP11_161_3 || Kapitel || 11 || 3 || 161 || 11.1.8 || &lt;html5media&gt;File:KAP11_161_3.mp3&lt;/html5media&gt;</v>
      </c>
    </row>
    <row r="176" spans="1:16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P176" t="str">
        <f t="shared" si="2"/>
        <v>| KAP11_162 || Kapitel || 11 ||  || 162 || 11.2 || &lt;html5media&gt;File:KAP11_162.mp3&lt;/html5media&gt;</v>
      </c>
    </row>
    <row r="177" spans="1:16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P177" t="str">
        <f t="shared" si="2"/>
        <v>| KAP11_162_2 || Kapitel || 11 || 2 || 162 || 11.2 || &lt;html5media&gt;File:KAP11_162_2.mp3&lt;/html5media&gt;</v>
      </c>
    </row>
    <row r="178" spans="1:16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P178" t="str">
        <f t="shared" si="2"/>
        <v>| KAP11_163 || Kapitel || 11 ||  || 163 || 11.2.2 || &lt;html5media&gt;File:KAP11_163.mp3&lt;/html5media&gt;</v>
      </c>
    </row>
    <row r="179" spans="1:16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P179" t="str">
        <f t="shared" si="2"/>
        <v>| KAP11_164 || Kapitel || 11 ||  || 164 || 11.2.3 || &lt;html5media&gt;File:KAP11_164.mp3&lt;/html5media&gt;</v>
      </c>
    </row>
    <row r="180" spans="1:16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P180" t="str">
        <f t="shared" si="2"/>
        <v>| KAP11_165 || Kapitel || 11 ||  || 165 || 11.2.4 || &lt;html5media&gt;File:KAP11_165.mp3&lt;/html5media&gt;</v>
      </c>
    </row>
    <row r="181" spans="1:16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P181" t="str">
        <f t="shared" si="2"/>
        <v>| KAP11_166 || Kapitel || 11 ||  || 166 || 11.2.5 || &lt;html5media&gt;File:KAP11_166.mp3&lt;/html5media&gt;</v>
      </c>
    </row>
    <row r="182" spans="1:16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P182" t="str">
        <f t="shared" si="2"/>
        <v>| KAP11_169 || Kapitel || 11 ||  || 169 || 11.2.6 || &lt;html5media&gt;File:KAP11_169.mp3&lt;/html5media&gt;</v>
      </c>
    </row>
    <row r="183" spans="1:16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P183" t="str">
        <f t="shared" si="2"/>
        <v>| KAP11_174 || Kapitel || 11 ||  || 174 || 11.2.7 || &lt;html5media&gt;File:KAP11_174.mp3&lt;/html5media&gt;</v>
      </c>
    </row>
    <row r="184" spans="1:16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P184" t="str">
        <f t="shared" si="2"/>
        <v>| KAP12_178 || Kapitel || 12 ||  || 178 || 12 || &lt;html5media&gt;File:KAP12_178.mp3&lt;/html5media&gt;</v>
      </c>
    </row>
    <row r="185" spans="1:16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P185" t="str">
        <f t="shared" si="2"/>
        <v>| KAP12_179 || Kapitel || 12 ||  || 179 || 12.1 || &lt;html5media&gt;File:KAP12_179.mp3&lt;/html5media&gt;</v>
      </c>
    </row>
    <row r="186" spans="1:16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P186" t="str">
        <f t="shared" si="2"/>
        <v>| KAP12_180 || Kapitel || 12 ||  || 180 || 12.1.1 || &lt;html5media&gt;File:KAP12_180.mp3&lt;/html5media&gt;</v>
      </c>
    </row>
    <row r="187" spans="1:16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P187" t="str">
        <f t="shared" si="2"/>
        <v>| KAP12_181 || Kapitel || 12 ||  || 181 || 12.1.2 || &lt;html5media&gt;File:KAP12_181.mp3&lt;/html5media&gt;</v>
      </c>
    </row>
    <row r="188" spans="1:16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P188" t="str">
        <f t="shared" si="2"/>
        <v>| KAP12_181_2 || Kapitel || 12 || 2 || 181 || 12.1.2 || &lt;html5media&gt;File:KAP12_181_2.mp3&lt;/html5media&gt;</v>
      </c>
    </row>
    <row r="189" spans="1:16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P189" t="str">
        <f t="shared" si="2"/>
        <v>| KAP12_182 || Kapitel || 12 ||  || 182 || 12.1.4 || &lt;html5media&gt;File:KAP12_182.mp3&lt;/html5media&gt;</v>
      </c>
    </row>
    <row r="190" spans="1:16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P190" t="str">
        <f t="shared" si="2"/>
        <v>| KAP12_182_2 || Kapitel || 12 || 2 || 182 || 12.1.4 || &lt;html5media&gt;File:KAP12_182_2.mp3&lt;/html5media&gt;</v>
      </c>
    </row>
    <row r="191" spans="1:16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P191" t="str">
        <f t="shared" si="2"/>
        <v>| KAP12_183 || Kapitel || 12 ||  || 183 || 12.2.1 || &lt;html5media&gt;File:KAP12_183.mp3&lt;/html5media&gt;</v>
      </c>
    </row>
    <row r="192" spans="1:16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P192" t="str">
        <f t="shared" si="2"/>
        <v>| KAP12_185 || Kapitel || 12 ||  || 185 || 12.2.2 || &lt;html5media&gt;File:KAP12_185.mp3&lt;/html5media&gt;</v>
      </c>
    </row>
    <row r="193" spans="1:16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P193" t="str">
        <f t="shared" si="2"/>
        <v>| KAP12_185_2 || Kapitel || 12 || 2 || 185 || 12.2.2 || &lt;html5media&gt;File:KAP12_185_2.mp3&lt;/html5media&gt;</v>
      </c>
    </row>
    <row r="194" spans="1:16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P194" t="str">
        <f t="shared" si="2"/>
        <v>| KAP13_187 || Kapitel || 13 ||  || 187 || 13 || &lt;html5media&gt;File:KAP13_187.mp3&lt;/html5media&gt;</v>
      </c>
    </row>
    <row r="195" spans="1:16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P195" t="str">
        <f t="shared" si="2"/>
        <v>| KAP13_187_2 || Kapitel || 13 || 2 || 187 || 13 || &lt;html5media&gt;File:KAP13_187_2.mp3&lt;/html5media&gt;</v>
      </c>
    </row>
    <row r="196" spans="1:16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P196" t="str">
        <f t="shared" ref="P196:P259" si="3">_xlfn.CONCAT("| ", B196, " || ", D196, " || ", G196, " || ", I196, " || ", K196, " || ", L196, " || ", "&lt;html5media&gt;File:", C196, "&lt;/html5media&gt;")</f>
        <v>| KAP13_187_3 || Kapitel || 13 || 3 || 187 || 13 || &lt;html5media&gt;File:KAP13_187_3.mp3&lt;/html5media&gt;</v>
      </c>
    </row>
    <row r="197" spans="1:16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P197" t="str">
        <f t="shared" si="3"/>
        <v>| KAP13_188 || Kapitel || 13 ||  || 188 || 13.2.2 || &lt;html5media&gt;File:KAP13_188.mp3&lt;/html5media&gt;</v>
      </c>
    </row>
    <row r="198" spans="1:16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P198" t="str">
        <f t="shared" si="3"/>
        <v>| KAP13_188_2 || Kapitel || 13 || 2 || 188 || 13.2.2 || &lt;html5media&gt;File:KAP13_188_2.mp3&lt;/html5media&gt;</v>
      </c>
    </row>
    <row r="199" spans="1:16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P199" t="str">
        <f t="shared" si="3"/>
        <v>| KAP13_189 || Kapitel || 13 ||  || 189 || 13.3 || &lt;html5media&gt;File:KAP13_189.mp3&lt;/html5media&gt;</v>
      </c>
    </row>
    <row r="200" spans="1:16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P200" t="str">
        <f t="shared" si="3"/>
        <v>| KAP13_189_2 || Kapitel || 13 || 2 || 189 || 13.3 || &lt;html5media&gt;File:KAP13_189_2.mp3&lt;/html5media&gt;</v>
      </c>
    </row>
    <row r="201" spans="1:16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P201" t="str">
        <f t="shared" si="3"/>
        <v>| KAP13_189_3 || Kapitel || 13 || 3 || 189 || 13.3 || &lt;html5media&gt;File:KAP13_189_3.mp3&lt;/html5media&gt;</v>
      </c>
    </row>
    <row r="202" spans="1:16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P202" t="str">
        <f t="shared" si="3"/>
        <v>| KAP13_190 || Kapitel || 13 ||  || 190 || 13.4 || &lt;html5media&gt;File:KAP13_190.mp3&lt;/html5media&gt;</v>
      </c>
    </row>
    <row r="203" spans="1:16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P203" t="str">
        <f t="shared" si="3"/>
        <v>| KAP13_190_2 || Kapitel || 13 || 2 || 190 || 13.4 || &lt;html5media&gt;File:KAP13_190_2.mp3&lt;/html5media&gt;</v>
      </c>
    </row>
    <row r="204" spans="1:16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P204" t="str">
        <f t="shared" si="3"/>
        <v>| KAP13_190_3 || Kapitel || 13 || 3 || 190 || 13.4 || &lt;html5media&gt;File:KAP13_190_3.mp3&lt;/html5media&gt;</v>
      </c>
    </row>
    <row r="205" spans="1:16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P205" t="str">
        <f t="shared" si="3"/>
        <v>| KAP13_191 || Kapitel || 13 ||  || 191 || 13.5.3 || &lt;html5media&gt;File:KAP13_191.mp3&lt;/html5media&gt;</v>
      </c>
    </row>
    <row r="206" spans="1:16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P206" t="str">
        <f t="shared" si="3"/>
        <v>| KAP13_191_2 || Kapitel || 13 || 2 || 191 || 13.5.3 || &lt;html5media&gt;File:KAP13_191_2.mp3&lt;/html5media&gt;</v>
      </c>
    </row>
    <row r="207" spans="1:16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P207" t="str">
        <f t="shared" si="3"/>
        <v>| KAP13_191_3 || Kapitel || 13 || 3 || 191 || 13.5.3 || &lt;html5media&gt;File:KAP13_191_3.mp3&lt;/html5media&gt;</v>
      </c>
    </row>
    <row r="208" spans="1:16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P208" t="str">
        <f t="shared" si="3"/>
        <v>| KAP13_192 || Kapitel || 13 ||  || 192 || 13.6.1 || &lt;html5media&gt;File:KAP13_192.mp3&lt;/html5media&gt;</v>
      </c>
    </row>
    <row r="209" spans="1:16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P209" t="str">
        <f t="shared" si="3"/>
        <v>| KAP13_192_2 || Kapitel || 13 || 2 || 192 || 13.6.1 || &lt;html5media&gt;File:KAP13_192_2.mp3&lt;/html5media&gt;</v>
      </c>
    </row>
    <row r="210" spans="1:16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P210" t="str">
        <f t="shared" si="3"/>
        <v>| KAP14_194 || Kapitel || 14 ||  || 194 || 14 || &lt;html5media&gt;File:KAP14_194.mp3&lt;/html5media&gt;</v>
      </c>
    </row>
    <row r="211" spans="1:16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P211" t="str">
        <f t="shared" si="3"/>
        <v>| KAP14_194_2 || Kapitel || 14 || 2 || 194 || 14 || &lt;html5media&gt;File:KAP14_194_2.mp3&lt;/html5media&gt;</v>
      </c>
    </row>
    <row r="212" spans="1:16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P212" t="str">
        <f t="shared" si="3"/>
        <v>| KAP14_194_3 || Kapitel || 14 || 3 || 194 || 14 || &lt;html5media&gt;File:KAP14_194_3.mp3&lt;/html5media&gt;</v>
      </c>
    </row>
    <row r="213" spans="1:16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P213" t="str">
        <f t="shared" si="3"/>
        <v>| KAP14_195 || Kapitel || 14 ||  || 195 || 12.2.3 || &lt;html5media&gt;File:KAP14_195.mp3&lt;/html5media&gt;</v>
      </c>
    </row>
    <row r="214" spans="1:16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P214" t="str">
        <f t="shared" si="3"/>
        <v>| KAP14_195_2 || Kapitel || 14 || 2 || 195 || 12.2.3 || &lt;html5media&gt;File:KAP14_195_2.mp3&lt;/html5media&gt;</v>
      </c>
    </row>
    <row r="215" spans="1:16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P215" t="str">
        <f t="shared" si="3"/>
        <v>| KAP14_195_3 || Kapitel || 14 || 3 || 195 || 12.2.3 || &lt;html5media&gt;File:KAP14_195_3.mp3&lt;/html5media&gt;</v>
      </c>
    </row>
    <row r="216" spans="1:16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P216" t="str">
        <f t="shared" si="3"/>
        <v>| KAP14_196 || Kapitel || 14 ||  || 196 || 14.2.1 || &lt;html5media&gt;File:KAP14_196.mp3&lt;/html5media&gt;</v>
      </c>
    </row>
    <row r="217" spans="1:16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P217" t="str">
        <f t="shared" si="3"/>
        <v>| KAP15_201 || Kapitel || 15 ||  || 201 || 15 || &lt;html5media&gt;File:KAP15_201.mp3&lt;/html5media&gt;</v>
      </c>
    </row>
    <row r="218" spans="1:16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P218" t="str">
        <f t="shared" si="3"/>
        <v>| KAP15_201_2 || Kapitel || 15 || 2 || 201 || 15 || &lt;html5media&gt;File:KAP15_201_2.mp3&lt;/html5media&gt;</v>
      </c>
    </row>
    <row r="219" spans="1:16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P219" t="str">
        <f t="shared" si="3"/>
        <v>| KAP15_201_3 || Kapitel || 15 || 3 || 201 || 15 || &lt;html5media&gt;File:KAP15_201_3.mp3&lt;/html5media&gt;</v>
      </c>
    </row>
    <row r="220" spans="1:16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P220" t="str">
        <f t="shared" si="3"/>
        <v>| KAP15_202 || Kapitel || 15 ||  || 202 || 15.1.2 || &lt;html5media&gt;File:KAP15_202.mp3&lt;/html5media&gt;</v>
      </c>
    </row>
    <row r="221" spans="1:16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P221" t="str">
        <f t="shared" si="3"/>
        <v>| KAP15_202_2 || Kapitel || 15 || 2 || 202 || 15.1.2 || &lt;html5media&gt;File:KAP15_202_2.mp3&lt;/html5media&gt;</v>
      </c>
    </row>
    <row r="222" spans="1:16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P222" t="str">
        <f t="shared" si="3"/>
        <v>| KAP15_203 || Kapitel || 15 ||  || 203 || 15.1.4 || &lt;html5media&gt;File:KAP15_203.mp3&lt;/html5media&gt;</v>
      </c>
    </row>
    <row r="223" spans="1:16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P223" t="str">
        <f t="shared" si="3"/>
        <v>| KAP15_203_2 || Kapitel || 15 || 2 || 203 || 15.1.4 || &lt;html5media&gt;File:KAP15_203_2.mp3&lt;/html5media&gt;</v>
      </c>
    </row>
    <row r="224" spans="1:16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P224" t="str">
        <f t="shared" si="3"/>
        <v>| KAP15_203_3 || Kapitel || 15 || 3 || 203 || 15.1.4 || &lt;html5media&gt;File:KAP15_203_3.mp3&lt;/html5media&gt;</v>
      </c>
    </row>
    <row r="225" spans="1:16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P225" t="str">
        <f t="shared" si="3"/>
        <v>| KAP15_204 || Kapitel || 15 ||  || 204 || 15.2.2 || &lt;html5media&gt;File:KAP15_204.mp3&lt;/html5media&gt;</v>
      </c>
    </row>
    <row r="226" spans="1:16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>
        <f>VLOOKUP(K226,Side_til_Sektion!A$2:C$217,3,FALSE)</f>
        <v>0</v>
      </c>
      <c r="P226" t="str">
        <f t="shared" si="3"/>
        <v>| BOKS-SIG || Bokse ||  ||  || 1 || 0 || &lt;html5media&gt;File:BOKS-SIG.mp3&lt;/html5media&gt;</v>
      </c>
    </row>
    <row r="227" spans="1:16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N227" t="s">
        <v>2343</v>
      </c>
      <c r="P227" t="str">
        <f t="shared" si="3"/>
        <v>| BOKS21 || Bokse ||  ||  || 21 || 1.3.3 || &lt;html5media&gt;File:BOKS21.mp3&lt;/html5media&gt;</v>
      </c>
    </row>
    <row r="228" spans="1:16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N228" t="s">
        <v>2343</v>
      </c>
      <c r="P228" t="str">
        <f t="shared" si="3"/>
        <v>| BOKS21B || Bokse ||  || B || 21 || 1.3.3 || &lt;html5media&gt;File:BOKS21B.mp3&lt;/html5media&gt;</v>
      </c>
    </row>
    <row r="229" spans="1:16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N229" t="s">
        <v>2343</v>
      </c>
      <c r="P229" t="str">
        <f t="shared" si="3"/>
        <v>| BOKS23 || Bokse ||  ||  || 23 || 1.4 || &lt;html5media&gt;File:BOKS23.mp3&lt;/html5media&gt;</v>
      </c>
    </row>
    <row r="230" spans="1:16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N230" t="s">
        <v>2343</v>
      </c>
      <c r="P230" t="str">
        <f t="shared" si="3"/>
        <v>| BOKS24 || Bokse ||  ||  || 24 || 1.4 || &lt;html5media&gt;File:BOKS24.mp3&lt;/html5media&gt;</v>
      </c>
    </row>
    <row r="231" spans="1:16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N231" t="s">
        <v>2343</v>
      </c>
      <c r="P231" t="str">
        <f t="shared" si="3"/>
        <v>| BOKS24B || Bokse ||  || B || 24 || 1.4 || &lt;html5media&gt;File:BOKS24B.mp3&lt;/html5media&gt;</v>
      </c>
    </row>
    <row r="232" spans="1:16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N232" t="s">
        <v>2343</v>
      </c>
      <c r="P232" t="str">
        <f t="shared" si="3"/>
        <v>| BOKS26 || Bokse ||  ||  || 26 || 2 || &lt;html5media&gt;File:BOKS26.mp3&lt;/html5media&gt;</v>
      </c>
    </row>
    <row r="233" spans="1:16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N233" t="s">
        <v>2343</v>
      </c>
      <c r="P233" t="str">
        <f t="shared" si="3"/>
        <v>| BOKS32 || Bokse ||  ||  || 32 || 3 || &lt;html5media&gt;File:BOKS32.mp3&lt;/html5media&gt;</v>
      </c>
    </row>
    <row r="234" spans="1:16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N234" t="s">
        <v>2343</v>
      </c>
      <c r="P234" t="str">
        <f t="shared" si="3"/>
        <v>| BOKS37 || Bokse ||  ||  || 37 || 3.1.7 || &lt;html5media&gt;File:BOKS37.mp3&lt;/html5media&gt;</v>
      </c>
    </row>
    <row r="235" spans="1:16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N235" t="s">
        <v>2343</v>
      </c>
      <c r="P235" t="str">
        <f t="shared" si="3"/>
        <v>| BOKS39 || Bokse ||  ||  || 39 || 3.1.8 || &lt;html5media&gt;File:BOKS39.mp3&lt;/html5media&gt;</v>
      </c>
    </row>
    <row r="236" spans="1:16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N236" t="s">
        <v>2343</v>
      </c>
      <c r="P236" t="str">
        <f t="shared" si="3"/>
        <v>| BOKS44 || Bokse ||  ||  || 44 || 3.2.1 || &lt;html5media&gt;File:BOKS44.mp3&lt;/html5media&gt;</v>
      </c>
    </row>
    <row r="237" spans="1:16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P237" t="str">
        <f t="shared" si="3"/>
        <v>| BOKS57 || Bokse ||  ||  || 57 || 4 || &lt;html5media&gt;File:BOKS57.mp3&lt;/html5media&gt;</v>
      </c>
    </row>
    <row r="238" spans="1:16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P238" t="str">
        <f t="shared" si="3"/>
        <v>| BOKS58 || Bokse ||  ||  || 58 || 4.1.2 || &lt;html5media&gt;File:BOKS58.mp3&lt;/html5media&gt;</v>
      </c>
    </row>
    <row r="239" spans="1:16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P239" t="str">
        <f t="shared" si="3"/>
        <v>| BOKS58B || Bokse ||  || B || 58 || 4.1.2 || &lt;html5media&gt;File:BOKS58B.mp3&lt;/html5media&gt;</v>
      </c>
    </row>
    <row r="240" spans="1:16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P240" t="str">
        <f t="shared" si="3"/>
        <v>| BOKS59 || Bokse ||  ||  || 59 || 4.1.3 || &lt;html5media&gt;File:BOKS59.mp3&lt;/html5media&gt;</v>
      </c>
    </row>
    <row r="241" spans="1:16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P241" t="str">
        <f t="shared" si="3"/>
        <v>| BOKS60 || Bokse ||  ||  || 60 || 4.1.4 || &lt;html5media&gt;File:BOKS60.mp3&lt;/html5media&gt;</v>
      </c>
    </row>
    <row r="242" spans="1:16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P242" t="str">
        <f t="shared" si="3"/>
        <v>| BOKS61 || Bokse ||  ||  || 61 || 4.2 || &lt;html5media&gt;File:BOKS61.mp3&lt;/html5media&gt;</v>
      </c>
    </row>
    <row r="243" spans="1:16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P243" t="str">
        <f t="shared" si="3"/>
        <v>| BOKS62 || Bokse ||  ||  || 62 || 4.2.1 || &lt;html5media&gt;File:BOKS62.mp3&lt;/html5media&gt;</v>
      </c>
    </row>
    <row r="244" spans="1:16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P244" t="str">
        <f t="shared" si="3"/>
        <v>| BOKS63A || Bokse ||  || A || 63 || 4.2.3 || &lt;html5media&gt;File:BOKS63A.mp3&lt;/html5media&gt;</v>
      </c>
    </row>
    <row r="245" spans="1:16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P245" t="str">
        <f t="shared" si="3"/>
        <v>| BOKS63B || Bokse ||  || B || 63 || 4.2.3 || &lt;html5media&gt;File:BOKS63B.mp3&lt;/html5media&gt;</v>
      </c>
    </row>
    <row r="246" spans="1:16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P246" t="str">
        <f t="shared" si="3"/>
        <v>| BOKS64 || Bokse ||  ||  || 64 || 4.2.4 || &lt;html5media&gt;File:BOKS64.mp3&lt;/html5media&gt;</v>
      </c>
    </row>
    <row r="247" spans="1:16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P247" t="str">
        <f t="shared" si="3"/>
        <v>| BOKS66A || Bokse ||  || A || 66 || 4.2.3 || &lt;html5media&gt;File:BOKS66A.mp3&lt;/html5media&gt;</v>
      </c>
    </row>
    <row r="248" spans="1:16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P248" t="str">
        <f t="shared" si="3"/>
        <v>| BOKS66B || Bokse ||  || B || 66 || 4.2.3 || &lt;html5media&gt;File:BOKS66B.mp3&lt;/html5media&gt;</v>
      </c>
    </row>
    <row r="249" spans="1:16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P249" t="str">
        <f t="shared" si="3"/>
        <v>| BOKS68 || Bokse ||  ||  || 68 || 5 || &lt;html5media&gt;File:BOKS68.mp3&lt;/html5media&gt;</v>
      </c>
    </row>
    <row r="250" spans="1:16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P250" t="str">
        <f t="shared" si="3"/>
        <v>| BOKS69 || Bokse ||  ||  || 69 || 5.1.1 || &lt;html5media&gt;File:BOKS69.mp3&lt;/html5media&gt;</v>
      </c>
    </row>
    <row r="251" spans="1:16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P251" t="str">
        <f t="shared" si="3"/>
        <v>| BOKS70A || Bokse ||  || A || 70 || 5.1.1 || &lt;html5media&gt;File:BOKS70A.mp3&lt;/html5media&gt;</v>
      </c>
    </row>
    <row r="252" spans="1:16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P252" t="str">
        <f t="shared" si="3"/>
        <v>| BOKS70B || Bokse ||  || B || 70 || 5.1.1 || &lt;html5media&gt;File:BOKS70B.mp3&lt;/html5media&gt;</v>
      </c>
    </row>
    <row r="253" spans="1:16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P253" t="str">
        <f t="shared" si="3"/>
        <v>| BOKS71 || Bokse ||  ||  || 71 || 5.1.1 || &lt;html5media&gt;File:BOKS71.mp3&lt;/html5media&gt;</v>
      </c>
    </row>
    <row r="254" spans="1:16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P254" t="str">
        <f t="shared" si="3"/>
        <v>| BOKS72 || Bokse ||  ||  || 72 || 5.1.4 || &lt;html5media&gt;File:BOKS72.mp3&lt;/html5media&gt;</v>
      </c>
    </row>
    <row r="255" spans="1:16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P255" t="str">
        <f t="shared" si="3"/>
        <v>| BOKS74 || Bokse ||  ||  || 74 || 5.2.1 || &lt;html5media&gt;File:BOKS74.mp3&lt;/html5media&gt;</v>
      </c>
    </row>
    <row r="256" spans="1:16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P256" t="str">
        <f t="shared" si="3"/>
        <v>| BOKS77 || Bokse ||  ||  || 77 || 5.2.2 || &lt;html5media&gt;File:BOKS77.mp3&lt;/html5media&gt;</v>
      </c>
    </row>
    <row r="257" spans="1:16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P257" t="str">
        <f t="shared" si="3"/>
        <v>| BOKS80A || Bokse ||  || A || 80 || 5.2.2 || &lt;html5media&gt;File:BOKS80A.mp3&lt;/html5media&gt;</v>
      </c>
    </row>
    <row r="258" spans="1:16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P258" t="str">
        <f t="shared" si="3"/>
        <v>| BOKS80B || Bokse ||  || B || 80 || 5.2.2 || &lt;html5media&gt;File:BOKS80B.mp3&lt;/html5media&gt;</v>
      </c>
    </row>
    <row r="259" spans="1:16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P259" t="str">
        <f t="shared" si="3"/>
        <v>| BOKS81 || Bokse ||  ||  || 81 || 5.2.2 || &lt;html5media&gt;File:BOKS81.mp3&lt;/html5media&gt;</v>
      </c>
    </row>
    <row r="260" spans="1:16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P260" t="str">
        <f t="shared" ref="P260:P323" si="4">_xlfn.CONCAT("| ", B260, " || ", D260, " || ", G260, " || ", I260, " || ", K260, " || ", L260, " || ", "&lt;html5media&gt;File:", C260, "&lt;/html5media&gt;")</f>
        <v>| BOKS82 || Bokse ||  ||  || 82 || 5.2.2 || &lt;html5media&gt;File:BOKS82.mp3&lt;/html5media&gt;</v>
      </c>
    </row>
    <row r="261" spans="1:16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P261" t="str">
        <f t="shared" si="4"/>
        <v>| BOKS83 || Bokse ||  ||  || 83 || 6 || &lt;html5media&gt;File:BOKS83.mp3&lt;/html5media&gt;</v>
      </c>
    </row>
    <row r="262" spans="1:16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P262" t="str">
        <f t="shared" si="4"/>
        <v>| BOKS84 || Bokse ||  ||  || 84 || 6.1.1 || &lt;html5media&gt;File:BOKS84.mp3&lt;/html5media&gt;</v>
      </c>
    </row>
    <row r="263" spans="1:16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P263" t="str">
        <f t="shared" si="4"/>
        <v>| BOKS84B || Bokse ||  || B || 84 || 6.1.1 || &lt;html5media&gt;File:BOKS84B.mp3&lt;/html5media&gt;</v>
      </c>
    </row>
    <row r="264" spans="1:16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P264" t="str">
        <f t="shared" si="4"/>
        <v>| BOKS85 || Bokse ||  ||  || 85 || 6.1.2 || &lt;html5media&gt;File:BOKS85.mp3&lt;/html5media&gt;</v>
      </c>
    </row>
    <row r="265" spans="1:16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P265" t="str">
        <f t="shared" si="4"/>
        <v>| BOKS86 || Bokse ||  ||  || 86 || 6.1.4 || &lt;html5media&gt;File:BOKS86.mp3&lt;/html5media&gt;</v>
      </c>
    </row>
    <row r="266" spans="1:16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P266" t="str">
        <f t="shared" si="4"/>
        <v>| BOKS86B || Bokse ||  || B || 86 || 6.1.4 || &lt;html5media&gt;File:BOKS86B.mp3&lt;/html5media&gt;</v>
      </c>
    </row>
    <row r="267" spans="1:16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P267" t="str">
        <f t="shared" si="4"/>
        <v>| BOKS87 || Bokse ||  ||  || 87 || 6.1.5 || &lt;html5media&gt;File:BOKS87.mp3&lt;/html5media&gt;</v>
      </c>
    </row>
    <row r="268" spans="1:16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P268" t="str">
        <f t="shared" si="4"/>
        <v>| BOKS88 || Bokse ||  ||  || 88 || 6.1.5 || &lt;html5media&gt;File:BOKS88.mp3&lt;/html5media&gt;</v>
      </c>
    </row>
    <row r="269" spans="1:16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P269" t="str">
        <f t="shared" si="4"/>
        <v>| BOKS88B || Bokse ||  || B || 88 || 6.1.5 || &lt;html5media&gt;File:BOKS88B.mp3&lt;/html5media&gt;</v>
      </c>
    </row>
    <row r="270" spans="1:16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P270" t="str">
        <f t="shared" si="4"/>
        <v>| BOKS89 || Bokse ||  ||  || 89 || 6.2 || &lt;html5media&gt;File:BOKS89.mp3&lt;/html5media&gt;</v>
      </c>
    </row>
    <row r="271" spans="1:16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P271" t="str">
        <f t="shared" si="4"/>
        <v>| BOKS90 || Bokse ||  ||  || 90 || 6.2 || &lt;html5media&gt;File:BOKS90.mp3&lt;/html5media&gt;</v>
      </c>
    </row>
    <row r="272" spans="1:16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P272" t="str">
        <f t="shared" si="4"/>
        <v>| BOKS91 || Bokse ||  ||  || 91 || 6.2.1 || &lt;html5media&gt;File:BOKS91.mp3&lt;/html5media&gt;</v>
      </c>
    </row>
    <row r="273" spans="1:16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P273" t="str">
        <f t="shared" si="4"/>
        <v>| BOKS93 || Bokse ||  ||  || 93 || 6.2.2 || &lt;html5media&gt;File:BOKS93.mp3&lt;/html5media&gt;</v>
      </c>
    </row>
    <row r="274" spans="1:16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P274" t="str">
        <f t="shared" si="4"/>
        <v>| BOKS95 || Bokse ||  ||  || 95 || 6.2.4 || &lt;html5media&gt;File:BOKS95.mp3&lt;/html5media&gt;</v>
      </c>
    </row>
    <row r="275" spans="1:16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P275" t="str">
        <f t="shared" si="4"/>
        <v>| BOKS96 || Bokse ||  ||  || 96 || 6.2.4 || &lt;html5media&gt;File:BOKS96.mp3&lt;/html5media&gt;</v>
      </c>
    </row>
    <row r="276" spans="1:16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P276" t="str">
        <f t="shared" si="4"/>
        <v>| BOKS97 || Bokse ||  ||  || 97 || 7 || &lt;html5media&gt;File:BOKS97.mp3&lt;/html5media&gt;</v>
      </c>
    </row>
    <row r="277" spans="1:16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P277" t="str">
        <f t="shared" si="4"/>
        <v>| BOKS98 || Bokse ||  ||  || 98 || 7.1.1 || &lt;html5media&gt;File:BOKS98.mp3&lt;/html5media&gt;</v>
      </c>
    </row>
    <row r="278" spans="1:16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P278" t="str">
        <f t="shared" si="4"/>
        <v>| BOKS99 || Bokse ||  ||  || 99 || 7.1.3 || &lt;html5media&gt;File:BOKS99.mp3&lt;/html5media&gt;</v>
      </c>
    </row>
    <row r="279" spans="1:16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P279" t="str">
        <f t="shared" si="4"/>
        <v>| BOKS100 || Bokse ||  ||  || 100 || 7.1.3 || &lt;html5media&gt;File:BOKS100.mp3&lt;/html5media&gt;</v>
      </c>
    </row>
    <row r="280" spans="1:16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P280" t="str">
        <f t="shared" si="4"/>
        <v>| BOKS101 || Bokse ||  ||  || 101 || 7.1.5 || &lt;html5media&gt;File:BOKS101.mp3&lt;/html5media&gt;</v>
      </c>
    </row>
    <row r="281" spans="1:16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P281" t="str">
        <f t="shared" si="4"/>
        <v>| BOKS102A || Bokse ||  || A || 102 || 7.1.5 || &lt;html5media&gt;File:BOKS102A.mp3&lt;/html5media&gt;</v>
      </c>
    </row>
    <row r="282" spans="1:16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P282" t="str">
        <f t="shared" si="4"/>
        <v>| BOKS102B || Bokse ||  || B || 102 || 7.1.5 || &lt;html5media&gt;File:BOKS102B.mp3&lt;/html5media&gt;</v>
      </c>
    </row>
    <row r="283" spans="1:16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P283" t="str">
        <f t="shared" si="4"/>
        <v>| BOKS103 || Bokse ||  ||  || 103 || 7.1.6 || &lt;html5media&gt;File:BOKS103.mp3&lt;/html5media&gt;</v>
      </c>
    </row>
    <row r="284" spans="1:16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P284" t="str">
        <f t="shared" si="4"/>
        <v>| BOKS106 || Bokse ||  ||  || 106 || 7.2.2 || &lt;html5media&gt;File:BOKS106.mp3&lt;/html5media&gt;</v>
      </c>
    </row>
    <row r="285" spans="1:16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P285" t="str">
        <f t="shared" si="4"/>
        <v>| BOKS107 || Bokse ||  ||  || 107 || 7.2.2 || &lt;html5media&gt;File:BOKS107.mp3&lt;/html5media&gt;</v>
      </c>
    </row>
    <row r="286" spans="1:16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P286" t="str">
        <f t="shared" si="4"/>
        <v>| BOKS109 || Bokse ||  ||  || 109 || 7.2.2 || &lt;html5media&gt;File:BOKS109.mp3&lt;/html5media&gt;</v>
      </c>
    </row>
    <row r="287" spans="1:16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P287" t="str">
        <f t="shared" si="4"/>
        <v>| BOKS111 || Bokse ||  ||  || 111 || 7.2.2 || &lt;html5media&gt;File:BOKS111.mp3&lt;/html5media&gt;</v>
      </c>
    </row>
    <row r="288" spans="1:16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P288" t="str">
        <f t="shared" si="4"/>
        <v>| BOKS112 || Bokse ||  ||  || 112 || 7.2.3 || &lt;html5media&gt;File:BOKS112.mp3&lt;/html5media&gt;</v>
      </c>
    </row>
    <row r="289" spans="1:16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P289" t="str">
        <f t="shared" si="4"/>
        <v>| BOKS113 || Bokse ||  ||  || 113 || 7.2.4 || &lt;html5media&gt;File:BOKS113.mp3&lt;/html5media&gt;</v>
      </c>
    </row>
    <row r="290" spans="1:16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P290" t="str">
        <f t="shared" si="4"/>
        <v>| BOKS117 || Bokse ||  ||  || 117 || 8.1.2 || &lt;html5media&gt;File:BOKS117.mp3&lt;/html5media&gt;</v>
      </c>
    </row>
    <row r="291" spans="1:16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P291" t="str">
        <f t="shared" si="4"/>
        <v>| BOKS117B || Bokse ||  || B || 117 || 8.1.2 || &lt;html5media&gt;File:BOKS117B.mp3&lt;/html5media&gt;</v>
      </c>
    </row>
    <row r="292" spans="1:16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P292" t="str">
        <f t="shared" si="4"/>
        <v>| BOKS118 || Bokse ||  ||  || 118 || 8.1.3 || &lt;html5media&gt;File:BOKS118.mp3&lt;/html5media&gt;</v>
      </c>
    </row>
    <row r="293" spans="1:16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P293" t="str">
        <f t="shared" si="4"/>
        <v>| BOKS119 || Bokse ||  ||  || 119 || 8.1.4 || &lt;html5media&gt;File:BOKS119.mp3&lt;/html5media&gt;</v>
      </c>
    </row>
    <row r="294" spans="1:16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P294" t="str">
        <f t="shared" si="4"/>
        <v>| BOKS120 || Bokse ||  ||  || 120 || 8.1.6 || &lt;html5media&gt;File:BOKS120.mp3&lt;/html5media&gt;</v>
      </c>
    </row>
    <row r="295" spans="1:16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P295" t="str">
        <f t="shared" si="4"/>
        <v>| BOKS121A || Bokse ||  || A || 121 || 8.1.6 || &lt;html5media&gt;File:BOKS121A.mp3&lt;/html5media&gt;</v>
      </c>
    </row>
    <row r="296" spans="1:16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P296" t="str">
        <f t="shared" si="4"/>
        <v>| BOKS121B || Bokse ||  || B || 121 || 8.1.6 || &lt;html5media&gt;File:BOKS121B.mp3&lt;/html5media&gt;</v>
      </c>
    </row>
    <row r="297" spans="1:16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P297" t="str">
        <f t="shared" si="4"/>
        <v>| BOKS123 || Bokse ||  ||  || 123 || 8.1.8 || &lt;html5media&gt;File:BOKS123.mp3&lt;/html5media&gt;</v>
      </c>
    </row>
    <row r="298" spans="1:16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P298" t="str">
        <f t="shared" si="4"/>
        <v>| BOKS127 || Bokse ||  ||  || 127 || 9 || &lt;html5media&gt;File:BOKS127.mp3&lt;/html5media&gt;</v>
      </c>
    </row>
    <row r="299" spans="1:16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P299" t="str">
        <f t="shared" si="4"/>
        <v>| BOKS128A || Bokse ||  || A || 128 || 9.1.1 || &lt;html5media&gt;File:BOKS128A.mp3&lt;/html5media&gt;</v>
      </c>
    </row>
    <row r="300" spans="1:16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P300" t="str">
        <f t="shared" si="4"/>
        <v>| BOKS128B || Bokse ||  || B || 128 || 9.1.1 || &lt;html5media&gt;File:BOKS128B.mp3&lt;/html5media&gt;</v>
      </c>
    </row>
    <row r="301" spans="1:16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P301" t="str">
        <f t="shared" si="4"/>
        <v>| BOKS129 || Bokse ||  ||  || 129 || 9.1.2 || &lt;html5media&gt;File:BOKS129.mp3&lt;/html5media&gt;</v>
      </c>
    </row>
    <row r="302" spans="1:16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P302" t="str">
        <f t="shared" si="4"/>
        <v>| BOKS130A || Bokse ||  || A || 130 || 9.1.4 || &lt;html5media&gt;File:BOKS130A.mp3&lt;/html5media&gt;</v>
      </c>
    </row>
    <row r="303" spans="1:16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P303" t="str">
        <f t="shared" si="4"/>
        <v>| BOKS130B || Bokse ||  || B || 130 || 9.1.4 || &lt;html5media&gt;File:BOKS130B.mp3&lt;/html5media&gt;</v>
      </c>
    </row>
    <row r="304" spans="1:16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P304" t="str">
        <f t="shared" si="4"/>
        <v>| BOKS132 || Bokse ||  ||  || 132 || 9.2 || &lt;html5media&gt;File:BOKS132.mp3&lt;/html5media&gt;</v>
      </c>
    </row>
    <row r="305" spans="1:16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P305" t="str">
        <f t="shared" si="4"/>
        <v>| BOKS133 || Bokse ||  ||  || 133 || 9.2 || &lt;html5media&gt;File:BOKS133.mp3&lt;/html5media&gt;</v>
      </c>
    </row>
    <row r="306" spans="1:16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P306" t="str">
        <f t="shared" si="4"/>
        <v>| BOKS136 || Bokse ||  ||  || 136 || 10 || &lt;html5media&gt;File:BOKS136.mp3&lt;/html5media&gt;</v>
      </c>
    </row>
    <row r="307" spans="1:16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P307" t="str">
        <f t="shared" si="4"/>
        <v>| BOKS137 || Bokse ||  ||  || 137 || 10.1.1 || &lt;html5media&gt;File:BOKS137.mp3&lt;/html5media&gt;</v>
      </c>
    </row>
    <row r="308" spans="1:16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P308" t="str">
        <f t="shared" si="4"/>
        <v>| BOKS139 || Bokse ||  ||  || 139 || 10.1.3 || &lt;html5media&gt;File:BOKS139.mp3&lt;/html5media&gt;</v>
      </c>
    </row>
    <row r="309" spans="1:16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P309" t="str">
        <f t="shared" si="4"/>
        <v>| BOKS139B || Bokse ||  || B || 139 || 10.1.3 || &lt;html5media&gt;File:BOKS139B.mp3&lt;/html5media&gt;</v>
      </c>
    </row>
    <row r="310" spans="1:16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P310" t="str">
        <f t="shared" si="4"/>
        <v>| BOKS143 || Bokse ||  ||  || 143 || 10.2.5 || &lt;html5media&gt;File:BOKS143.mp3&lt;/html5media&gt;</v>
      </c>
    </row>
    <row r="311" spans="1:16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P311" t="str">
        <f t="shared" si="4"/>
        <v>| BOKS149 || Bokse ||  ||  || 149 || 10.2.9 || &lt;html5media&gt;File:BOKS149.mp3&lt;/html5media&gt;</v>
      </c>
    </row>
    <row r="312" spans="1:16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P312" t="str">
        <f t="shared" si="4"/>
        <v>| BOKS15 || Bokse ||  ||  || 15 || 1 || &lt;html5media&gt;File:BOKS15.mp3&lt;/html5media&gt;</v>
      </c>
    </row>
    <row r="313" spans="1:16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P313" t="str">
        <f t="shared" si="4"/>
        <v>| BOKS155 || Bokse ||  ||  || 155 || 11.1.1 || &lt;html5media&gt;File:BOKS155.mp3&lt;/html5media&gt;</v>
      </c>
    </row>
    <row r="314" spans="1:16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P314" t="str">
        <f t="shared" si="4"/>
        <v>| BOKS155B || Bokse ||  || B || 155 || 11.1.1 || &lt;html5media&gt;File:BOKS155B.mp3&lt;/html5media&gt;</v>
      </c>
    </row>
    <row r="315" spans="1:16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P315" t="str">
        <f t="shared" si="4"/>
        <v>| BOKS156 || Bokse ||  ||  || 156 || 11.1.2 || &lt;html5media&gt;File:BOKS156.mp3&lt;/html5media&gt;</v>
      </c>
    </row>
    <row r="316" spans="1:16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P316" t="str">
        <f t="shared" si="4"/>
        <v>| BOKS157 || Bokse ||  ||  || 157 || 11.1.2 || &lt;html5media&gt;File:BOKS157.mp3&lt;/html5media&gt;</v>
      </c>
    </row>
    <row r="317" spans="1:16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P317" t="str">
        <f t="shared" si="4"/>
        <v>| BOKS157B || Bokse ||  || B || 157 || 11.1.2 || &lt;html5media&gt;File:BOKS157B.mp3&lt;/html5media&gt;</v>
      </c>
    </row>
    <row r="318" spans="1:16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P318" t="str">
        <f t="shared" si="4"/>
        <v>| BOKS158 || Bokse ||  ||  || 158 || 11.1.4 || &lt;html5media&gt;File:BOKS158.mp3&lt;/html5media&gt;</v>
      </c>
    </row>
    <row r="319" spans="1:16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P319" t="str">
        <f t="shared" si="4"/>
        <v>| BOKS159 || Bokse ||  ||  || 159 || 11.1.5 || &lt;html5media&gt;File:BOKS159.mp3&lt;/html5media&gt;</v>
      </c>
    </row>
    <row r="320" spans="1:16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P320" t="str">
        <f t="shared" si="4"/>
        <v>| BOKS159B || Bokse ||  || B || 159 || 11.1.5 || &lt;html5media&gt;File:BOKS159B.mp3&lt;/html5media&gt;</v>
      </c>
    </row>
    <row r="321" spans="1:16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P321" t="str">
        <f t="shared" si="4"/>
        <v>| BOKS160A || Bokse ||  || A || 160 || 11.1.6 || &lt;html5media&gt;File:BOKS160A.mp3&lt;/html5media&gt;</v>
      </c>
    </row>
    <row r="322" spans="1:16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P322" t="str">
        <f t="shared" si="4"/>
        <v>| BOKS160B || Bokse ||  || B || 160 || 11.1.6 || &lt;html5media&gt;File:BOKS160B.mp3&lt;/html5media&gt;</v>
      </c>
    </row>
    <row r="323" spans="1:16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P323" t="str">
        <f t="shared" si="4"/>
        <v>| BOKS162 || Bokse ||  ||  || 162 || 11.2 || &lt;html5media&gt;File:BOKS162.mp3&lt;/html5media&gt;</v>
      </c>
    </row>
    <row r="324" spans="1:16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P324" t="str">
        <f t="shared" ref="P324:P387" si="5">_xlfn.CONCAT("| ", B324, " || ", D324, " || ", G324, " || ", I324, " || ", K324, " || ", L324, " || ", "&lt;html5media&gt;File:", C324, "&lt;/html5media&gt;")</f>
        <v>| BOKS163 || Bokse ||  ||  || 163 || 11.2.2 || &lt;html5media&gt;File:BOKS163.mp3&lt;/html5media&gt;</v>
      </c>
    </row>
    <row r="325" spans="1:16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P325" t="str">
        <f t="shared" si="5"/>
        <v>| BOKS163B || Bokse ||  || B || 163 || 11.2.2 || &lt;html5media&gt;File:BOKS163B.mp3&lt;/html5media&gt;</v>
      </c>
    </row>
    <row r="326" spans="1:16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P326" t="str">
        <f t="shared" si="5"/>
        <v>| BOKS164 || Bokse ||  ||  || 164 || 11.2.3 || &lt;html5media&gt;File:BOKS164.mp3&lt;/html5media&gt;</v>
      </c>
    </row>
    <row r="327" spans="1:16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P327" t="str">
        <f t="shared" si="5"/>
        <v>| BOKS165 || Bokse ||  ||  || 165 || 11.2.4 || &lt;html5media&gt;File:BOKS165.mp3&lt;/html5media&gt;</v>
      </c>
    </row>
    <row r="328" spans="1:16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P328" t="str">
        <f t="shared" si="5"/>
        <v>| BOKS166 || Bokse ||  ||  || 166 || 11.2.5 || &lt;html5media&gt;File:BOKS166.mp3&lt;/html5media&gt;</v>
      </c>
    </row>
    <row r="329" spans="1:16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P329" t="str">
        <f t="shared" si="5"/>
        <v>| BOKS17 || Bokse ||  ||  || 17 || 1.2.2 || &lt;html5media&gt;File:BOKS17.mp3&lt;/html5media&gt;</v>
      </c>
    </row>
    <row r="330" spans="1:16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P330" t="str">
        <f t="shared" si="5"/>
        <v>| BOKS170 || Bokse ||  ||  || 170 || 11.2.6 || &lt;html5media&gt;File:BOKS170.mp3&lt;/html5media&gt;</v>
      </c>
    </row>
    <row r="331" spans="1:16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P331" t="str">
        <f t="shared" si="5"/>
        <v>| BOKS171 || Bokse ||  ||  || 171 || 11.2.6 || &lt;html5media&gt;File:BOKS171.mp3&lt;/html5media&gt;</v>
      </c>
    </row>
    <row r="332" spans="1:16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P332" t="str">
        <f t="shared" si="5"/>
        <v>| BOKS171B || Bokse ||  || B || 171 || 11.2.6 || &lt;html5media&gt;File:BOKS171B.mp3&lt;/html5media&gt;</v>
      </c>
    </row>
    <row r="333" spans="1:16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P333" t="str">
        <f t="shared" si="5"/>
        <v>| BOKS172 || Bokse ||  ||  || 172 || 11.2.6 || &lt;html5media&gt;File:BOKS172.mp3&lt;/html5media&gt;</v>
      </c>
    </row>
    <row r="334" spans="1:16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P334" t="str">
        <f t="shared" si="5"/>
        <v>| BOKS177 || Bokse ||  ||  || 177 || 11.2.7 || &lt;html5media&gt;File:BOKS177.mp3&lt;/html5media&gt;</v>
      </c>
    </row>
    <row r="335" spans="1:16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P335" t="str">
        <f t="shared" si="5"/>
        <v>| BOKS178 || Bokse ||  ||  || 178 || 12 || &lt;html5media&gt;File:BOKS178.mp3&lt;/html5media&gt;</v>
      </c>
    </row>
    <row r="336" spans="1:16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P336" t="str">
        <f t="shared" si="5"/>
        <v>| BOKS179A || Bokse ||  || A || 179 || 12.1 || &lt;html5media&gt;File:BOKS179A.mp3&lt;/html5media&gt;</v>
      </c>
    </row>
    <row r="337" spans="1:16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P337" t="str">
        <f t="shared" si="5"/>
        <v>| BOKS179B || Bokse ||  || B || 179 || 12.1 || &lt;html5media&gt;File:BOKS179B.mp3&lt;/html5media&gt;</v>
      </c>
    </row>
    <row r="338" spans="1:16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P338" t="str">
        <f t="shared" si="5"/>
        <v>| BOKS17B || Bokse ||  || B || 17 || 1.2.2 || &lt;html5media&gt;File:BOKS17B.mp3&lt;/html5media&gt;</v>
      </c>
    </row>
    <row r="339" spans="1:16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P339" t="str">
        <f t="shared" si="5"/>
        <v>| BOKS18 || Bokse ||  ||  || 18 || 1.2.3 || &lt;html5media&gt;File:BOKS18.mp3&lt;/html5media&gt;</v>
      </c>
    </row>
    <row r="340" spans="1:16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P340" t="str">
        <f t="shared" si="5"/>
        <v>| BOKS180 || Bokse ||  ||  || 180 || 12.1.1 || &lt;html5media&gt;File:BOKS180.mp3&lt;/html5media&gt;</v>
      </c>
    </row>
    <row r="341" spans="1:16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P341" t="str">
        <f t="shared" si="5"/>
        <v>| BOKS181 || Bokse ||  ||  || 181 || 12.1.2 || &lt;html5media&gt;File:BOKS181.mp3&lt;/html5media&gt;</v>
      </c>
    </row>
    <row r="342" spans="1:16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P342" t="str">
        <f t="shared" si="5"/>
        <v>| BOKS183 || Bokse ||  ||  || 183 || 12.2.1 || &lt;html5media&gt;File:BOKS183.mp3&lt;/html5media&gt;</v>
      </c>
    </row>
    <row r="343" spans="1:16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P343" t="str">
        <f t="shared" si="5"/>
        <v>| BOKS185 || Bokse ||  ||  || 185 || 12.2.2 || &lt;html5media&gt;File:BOKS185.mp3&lt;/html5media&gt;</v>
      </c>
    </row>
    <row r="344" spans="1:16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P344" t="str">
        <f t="shared" si="5"/>
        <v>| BOKS188 || Bokse ||  ||  || 188 || 13.2.2 || &lt;html5media&gt;File:BOKS188.mp3&lt;/html5media&gt;</v>
      </c>
    </row>
    <row r="345" spans="1:16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P345" t="str">
        <f t="shared" si="5"/>
        <v>| BOKS188B || Bokse ||  || B || 188 || 13.2.2 || &lt;html5media&gt;File:BOKS188B.mp3&lt;/html5media&gt;</v>
      </c>
    </row>
    <row r="346" spans="1:16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P346" t="str">
        <f t="shared" si="5"/>
        <v>| BOKS190 || Bokse ||  ||  || 190 || 13.4 || &lt;html5media&gt;File:BOKS190.mp3&lt;/html5media&gt;</v>
      </c>
    </row>
    <row r="347" spans="1:16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P347" t="str">
        <f t="shared" si="5"/>
        <v>| BOKS191 || Bokse ||  ||  || 191 || 13.5.3 || &lt;html5media&gt;File:BOKS191.mp3&lt;/html5media&gt;</v>
      </c>
    </row>
    <row r="348" spans="1:16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P348" t="str">
        <f t="shared" si="5"/>
        <v>| BOKS193 || Bokse ||  ||  || 193 || 13.6.1 || &lt;html5media&gt;File:BOKS193.mp3&lt;/html5media&gt;</v>
      </c>
    </row>
    <row r="349" spans="1:16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P349" t="str">
        <f t="shared" si="5"/>
        <v>| BOKS194 || Bokse ||  ||  || 194 || 14 || &lt;html5media&gt;File:BOKS194.mp3&lt;/html5media&gt;</v>
      </c>
    </row>
    <row r="350" spans="1:16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P350" t="str">
        <f t="shared" si="5"/>
        <v>| BOKS195 || Bokse ||  ||  || 195 || 12.2.3 || &lt;html5media&gt;File:BOKS195.mp3&lt;/html5media&gt;</v>
      </c>
    </row>
    <row r="351" spans="1:16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P351" t="str">
        <f t="shared" si="5"/>
        <v>| BOKS196A || Bokse ||  || A || 196 || 14.2.1 || &lt;html5media&gt;File:BOKS196A.mp3&lt;/html5media&gt;</v>
      </c>
    </row>
    <row r="352" spans="1:16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P352" t="str">
        <f t="shared" si="5"/>
        <v>| BOKS196B || Bokse ||  || B || 196 || 14.2.1 || &lt;html5media&gt;File:BOKS196B.mp3&lt;/html5media&gt;</v>
      </c>
    </row>
    <row r="353" spans="1:16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P353" t="str">
        <f t="shared" si="5"/>
        <v>| BOKS201 || Bokse ||  ||  || 201 || 15 || &lt;html5media&gt;File:BOKS201.mp3&lt;/html5media&gt;</v>
      </c>
    </row>
    <row r="354" spans="1:16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P354" t="str">
        <f t="shared" si="5"/>
        <v>| BOKS202 || Bokse ||  ||  || 202 || 15.1.2 || &lt;html5media&gt;File:BOKS202.mp3&lt;/html5media&gt;</v>
      </c>
    </row>
    <row r="355" spans="1:16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P355" t="str">
        <f t="shared" si="5"/>
        <v>| BOKS203 || Bokse ||  ||  || 203 || 15.1.4 || &lt;html5media&gt;File:BOKS203.mp3&lt;/html5media&gt;</v>
      </c>
    </row>
    <row r="356" spans="1:16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P356" t="str">
        <f t="shared" si="5"/>
        <v>| BOKS205 || Bokse ||  ||  || 205 || 15.2.2 || &lt;html5media&gt;File:BOKS205.mp3&lt;/html5media&gt;</v>
      </c>
    </row>
    <row r="357" spans="1:16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P357" t="str">
        <f t="shared" si="5"/>
        <v>| FIG4-1 || Figur || 4 || 1 || 65 || 4.2.3 || &lt;html5media&gt;File:FIG4-1.mp3&lt;/html5media&gt;</v>
      </c>
    </row>
    <row r="358" spans="1:16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P358" t="str">
        <f t="shared" si="5"/>
        <v>| FIG4-2 || Figur || 4 || 2 || 65 || 4.2.3 || &lt;html5media&gt;File:FIG4-2.mp3&lt;/html5media&gt;</v>
      </c>
    </row>
    <row r="359" spans="1:16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P359" t="str">
        <f t="shared" si="5"/>
        <v>| FIG5-1 || Figur || 5 || 1 || 70 || 5.1.1 || &lt;html5media&gt;File:FIG5-1.mp3&lt;/html5media&gt;</v>
      </c>
    </row>
    <row r="360" spans="1:16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P360" t="str">
        <f t="shared" si="5"/>
        <v>| FIG5-2 || Figur || 5 || 2 || 75 || 5.2.2 || &lt;html5media&gt;File:FIG5-2.mp3&lt;/html5media&gt;</v>
      </c>
    </row>
    <row r="361" spans="1:16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P361" t="str">
        <f t="shared" si="5"/>
        <v>| FIG5-3 || Figur || 5 || 3 || 75 || 5.2.2 || &lt;html5media&gt;File:FIG5-3.mp3&lt;/html5media&gt;</v>
      </c>
    </row>
    <row r="362" spans="1:16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P362" t="str">
        <f t="shared" si="5"/>
        <v>| FIG5-4 || Figur || 5 || 4 || 76 || 5.2.2 || &lt;html5media&gt;File:FIG5-4.mp3&lt;/html5media&gt;</v>
      </c>
    </row>
    <row r="363" spans="1:16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P363" t="str">
        <f t="shared" si="5"/>
        <v>| FIG5-5 || Figur || 5 || 5 || 77 || 5.2.2 || &lt;html5media&gt;File:FIG5-5.mp3&lt;/html5media&gt;</v>
      </c>
    </row>
    <row r="364" spans="1:16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P364" t="str">
        <f t="shared" si="5"/>
        <v>| FIG5-6 || Figur || 5 || 6 || 79 || 5.2.2 || &lt;html5media&gt;File:FIG5-6.mp3&lt;/html5media&gt;</v>
      </c>
    </row>
    <row r="365" spans="1:16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P365" t="str">
        <f t="shared" si="5"/>
        <v>| FIG5-7 || Figur || 5 || 7 || 79 || 5.2.2 || &lt;html5media&gt;File:FIG5-7.mp3&lt;/html5media&gt;</v>
      </c>
    </row>
    <row r="366" spans="1:16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P366" t="str">
        <f t="shared" si="5"/>
        <v>| FIG6-1 || Figur || 6 || 1 || 92 || 6.2.2 || &lt;html5media&gt;File:FIG6-1.mp3&lt;/html5media&gt;</v>
      </c>
    </row>
    <row r="367" spans="1:16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P367" t="str">
        <f t="shared" si="5"/>
        <v>| FIG6-2 || Figur || 6 || 2 || 93 || 6.2.2 || &lt;html5media&gt;File:FIG6-2.mp3&lt;/html5media&gt;</v>
      </c>
    </row>
    <row r="368" spans="1:16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P368" t="str">
        <f t="shared" si="5"/>
        <v>| FIG6-3 || Figur || 6 || 3 || 93 || 6.2.2 || &lt;html5media&gt;File:FIG6-3.mp3&lt;/html5media&gt;</v>
      </c>
    </row>
    <row r="369" spans="1:16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P369" t="str">
        <f t="shared" si="5"/>
        <v>| FIG6-4 || Figur || 6 || 4 || 94 || 6.2.4 || &lt;html5media&gt;File:FIG6-4.mp3&lt;/html5media&gt;</v>
      </c>
    </row>
    <row r="370" spans="1:16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P370" t="str">
        <f t="shared" si="5"/>
        <v>| FIG7-1 || Figur || 7 || 1 || 100 || 7.1.3 || &lt;html5media&gt;File:FIG7-1.mp3&lt;/html5media&gt;</v>
      </c>
    </row>
    <row r="371" spans="1:16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P371" t="str">
        <f t="shared" si="5"/>
        <v>| FIG7-2 || Figur || 7 || 2 || 104 || 7.2.1 || &lt;html5media&gt;File:FIG7-2.mp3&lt;/html5media&gt;</v>
      </c>
    </row>
    <row r="372" spans="1:16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P372" t="str">
        <f t="shared" si="5"/>
        <v>| FIG7-3 || Figur || 7 || 3 || 105 || 7.2.2 || &lt;html5media&gt;File:FIG7-3.mp3&lt;/html5media&gt;</v>
      </c>
    </row>
    <row r="373" spans="1:16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P373" t="str">
        <f t="shared" si="5"/>
        <v>| FIG7-4 || Figur || 7 || 4 || 106 || 7.2.2 || &lt;html5media&gt;File:FIG7-4.mp3&lt;/html5media&gt;</v>
      </c>
    </row>
    <row r="374" spans="1:16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P374" t="str">
        <f t="shared" si="5"/>
        <v>| FIG7-5 || Figur || 7 || 5 || 107 || 7.2.2 || &lt;html5media&gt;File:FIG7-5.mp3&lt;/html5media&gt;</v>
      </c>
    </row>
    <row r="375" spans="1:16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P375" t="str">
        <f t="shared" si="5"/>
        <v>| FIG7-6 || Figur || 7 || 6 || 108 || 7.2.2 || &lt;html5media&gt;File:FIG7-6.mp3&lt;/html5media&gt;</v>
      </c>
    </row>
    <row r="376" spans="1:16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P376" t="str">
        <f t="shared" si="5"/>
        <v>| FIG7-7 || Figur || 7 || 7 || 110 || 7.2.2 || &lt;html5media&gt;File:FIG7-7.mp3&lt;/html5media&gt;</v>
      </c>
    </row>
    <row r="377" spans="1:16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P377" t="str">
        <f t="shared" si="5"/>
        <v>| FIG7-8 || Figur || 7 || 8 || 115 || 7.2.4 || &lt;html5media&gt;File:FIG7-8.mp3&lt;/html5media&gt;</v>
      </c>
    </row>
    <row r="378" spans="1:16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P378" t="str">
        <f t="shared" si="5"/>
        <v>| FIG8-1 || Figur || 8 || 1 || 118 || 8.1.3 || &lt;html5media&gt;File:FIG8-1.mp3&lt;/html5media&gt;</v>
      </c>
    </row>
    <row r="379" spans="1:16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P379" t="str">
        <f t="shared" si="5"/>
        <v>| FIG8-2 || Figur || 8 || 2 || 124 || 8.1.8 || &lt;html5media&gt;File:FIG8-2.mp3&lt;/html5media&gt;</v>
      </c>
    </row>
    <row r="380" spans="1:16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P380" t="str">
        <f t="shared" si="5"/>
        <v>| FIG8-3 || Figur || 8 || 3 || 125 || 8.2.2 || &lt;html5media&gt;File:FIG8-3.mp3&lt;/html5media&gt;</v>
      </c>
    </row>
    <row r="381" spans="1:16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P381" t="str">
        <f t="shared" si="5"/>
        <v>| FIG8-4 || Figur || 8 || 4 || 126 || 8.2.2 || &lt;html5media&gt;File:FIG8-4.mp3&lt;/html5media&gt;</v>
      </c>
    </row>
    <row r="382" spans="1:16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P382" t="str">
        <f t="shared" si="5"/>
        <v>| FIG8-5 || Figur || 8 || 5 || 126 || 8.2.2 || &lt;html5media&gt;File:FIG8-5.mp3&lt;/html5media&gt;</v>
      </c>
    </row>
    <row r="383" spans="1:16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P383" t="str">
        <f t="shared" si="5"/>
        <v>| FIG9-1 || Figur || 9 || 1 || 131 || 9.2 || &lt;html5media&gt;File:FIG9-1.mp3&lt;/html5media&gt;</v>
      </c>
    </row>
    <row r="384" spans="1:16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P384" t="str">
        <f t="shared" si="5"/>
        <v>| FIG9-2 || Figur || 9 || 2 || 133 || 9.2 || &lt;html5media&gt;File:FIG9-2.mp3&lt;/html5media&gt;</v>
      </c>
    </row>
    <row r="385" spans="1:16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P385" t="str">
        <f t="shared" si="5"/>
        <v>| FIG9-3 || Figur || 9 || 3 || 133 || 9.2 || &lt;html5media&gt;File:FIG9-3.mp3&lt;/html5media&gt;</v>
      </c>
    </row>
    <row r="386" spans="1:16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P386" t="str">
        <f t="shared" si="5"/>
        <v>| FIG9-4 || Figur || 9 || 4 || 134 || 9.2 || &lt;html5media&gt;File:FIG9-4.mp3&lt;/html5media&gt;</v>
      </c>
    </row>
    <row r="387" spans="1:16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P387" t="str">
        <f t="shared" si="5"/>
        <v>| FIG9-5 || Figur || 9 || 5 || 135 || 9.2 || &lt;html5media&gt;File:FIG9-5.mp3&lt;/html5media&gt;</v>
      </c>
    </row>
    <row r="388" spans="1:16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P388" t="str">
        <f t="shared" ref="P388:P451" si="6">_xlfn.CONCAT("| ", B388, " || ", D388, " || ", G388, " || ", I388, " || ", K388, " || ", L388, " || ", "&lt;html5media&gt;File:", C388, "&lt;/html5media&gt;")</f>
        <v>| FIG9-6 || Figur || 9 || 6 || 135 || 9.2 || &lt;html5media&gt;File:FIG9-6.mp3&lt;/html5media&gt;</v>
      </c>
    </row>
    <row r="389" spans="1:16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P389" t="str">
        <f t="shared" si="6"/>
        <v>| FIG10-1 || Figur || 10 || 1 || 142 || 10.2.5 || &lt;html5media&gt;File:FIG10-1.mp3&lt;/html5media&gt;</v>
      </c>
    </row>
    <row r="390" spans="1:16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P390" t="str">
        <f t="shared" si="6"/>
        <v>| FIG10-2 || Figur || 10 || 2 || 142 || 10.2.5 || &lt;html5media&gt;File:FIG10-2.mp3&lt;/html5media&gt;</v>
      </c>
    </row>
    <row r="391" spans="1:16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P391" t="str">
        <f t="shared" si="6"/>
        <v>| FIG10-3 || Figur || 10 || 3 || 143 || 10.2.5 || &lt;html5media&gt;File:FIG10-3.mp3&lt;/html5media&gt;</v>
      </c>
    </row>
    <row r="392" spans="1:16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P392" t="str">
        <f t="shared" si="6"/>
        <v>| FIG10-4 || Figur || 10 || 4 || 144 || 10.2.5 || &lt;html5media&gt;File:FIG10-4.mp3&lt;/html5media&gt;</v>
      </c>
    </row>
    <row r="393" spans="1:16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P393" t="str">
        <f t="shared" si="6"/>
        <v>| FIG10-5 || Figur || 10 || 5 || 145 || 10.2.7 || &lt;html5media&gt;File:FIG10-5.mp3&lt;/html5media&gt;</v>
      </c>
    </row>
    <row r="394" spans="1:16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P394" t="str">
        <f t="shared" si="6"/>
        <v>| FIG10-6 || Figur || 10 || 6 || 146 || 10.2.7 || &lt;html5media&gt;File:FIG10-6.mp3&lt;/html5media&gt;</v>
      </c>
    </row>
    <row r="395" spans="1:16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P395" t="str">
        <f t="shared" si="6"/>
        <v>| FIG10-7 || Figur || 10 || 7 || 147 || 10.2.8 || &lt;html5media&gt;File:FIG10-7.mp3&lt;/html5media&gt;</v>
      </c>
    </row>
    <row r="396" spans="1:16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P396" t="str">
        <f t="shared" si="6"/>
        <v>| FIG10-8 || Figur || 10 || 8 || 147 || 10.2.8 || &lt;html5media&gt;File:FIG10-8.mp3&lt;/html5media&gt;</v>
      </c>
    </row>
    <row r="397" spans="1:16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P397" t="str">
        <f t="shared" si="6"/>
        <v>| FIG10-9 || Figur || 10 || 9 || 148 || 10.2.9 || &lt;html5media&gt;File:FIG10-9.mp3&lt;/html5media&gt;</v>
      </c>
    </row>
    <row r="398" spans="1:16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P398" t="str">
        <f t="shared" si="6"/>
        <v>| FIG10-10 || Figur || 10 || 10 || 148 || 10.2.9 || &lt;html5media&gt;File:FIG10-10.mp3&lt;/html5media&gt;</v>
      </c>
    </row>
    <row r="399" spans="1:16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P399" t="str">
        <f t="shared" si="6"/>
        <v>| FIG10-11 || Figur || 10 || 11 || 149 || 10.2.9 || &lt;html5media&gt;File:FIG10-11.mp3&lt;/html5media&gt;</v>
      </c>
    </row>
    <row r="400" spans="1:16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P400" t="str">
        <f t="shared" si="6"/>
        <v>| FIG10-12 || Figur || 10 || 12 || 150 || 10.2.9 || &lt;html5media&gt;File:FIG10-12.mp3&lt;/html5media&gt;</v>
      </c>
    </row>
    <row r="401" spans="1:16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P401" t="str">
        <f t="shared" si="6"/>
        <v>| FIG10-13 || Figur || 10 || 13 || 150 || 10.2.9 || &lt;html5media&gt;File:FIG10-13.mp3&lt;/html5media&gt;</v>
      </c>
    </row>
    <row r="402" spans="1:16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P402" t="str">
        <f t="shared" si="6"/>
        <v>| FIG10-14 || Figur || 10 || 14 || 150 || 10.2.9 || &lt;html5media&gt;File:FIG10-14.mp3&lt;/html5media&gt;</v>
      </c>
    </row>
    <row r="403" spans="1:16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P403" t="str">
        <f t="shared" si="6"/>
        <v>| FIG10-15 || Figur || 10 || 15 || 150 || 10.2.9 || &lt;html5media&gt;File:FIG10-15.mp3&lt;/html5media&gt;</v>
      </c>
    </row>
    <row r="404" spans="1:16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P404" t="str">
        <f t="shared" si="6"/>
        <v>| FIG10-16 || Figur || 10 || 16 || 151 || 10.2.11 || &lt;html5media&gt;File:FIG10-16.mp3&lt;/html5media&gt;</v>
      </c>
    </row>
    <row r="405" spans="1:16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P405" t="str">
        <f t="shared" si="6"/>
        <v>| FIG10-17 || Figur || 10 || 17 || 152 || 10.2.12 || &lt;html5media&gt;File:FIG10-17.mp3&lt;/html5media&gt;</v>
      </c>
    </row>
    <row r="406" spans="1:16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P406" t="str">
        <f t="shared" si="6"/>
        <v>| FIG10-18 || Figur || 10 || 18 || 152 || 10.2.12 || &lt;html5media&gt;File:FIG10-18.mp3&lt;/html5media&gt;</v>
      </c>
    </row>
    <row r="407" spans="1:16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P407" t="str">
        <f t="shared" si="6"/>
        <v>| FIG10-19 || Figur || 10 || 19 || 152 || 10.2.12 || &lt;html5media&gt;File:FIG10-19.mp3&lt;/html5media&gt;</v>
      </c>
    </row>
    <row r="408" spans="1:16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P408" t="str">
        <f t="shared" si="6"/>
        <v>| FIG10-20 || Figur || 10 || 20 || 153 || 10.2.13 || &lt;html5media&gt;File:FIG10-20.mp3&lt;/html5media&gt;</v>
      </c>
    </row>
    <row r="409" spans="1:16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P409" t="str">
        <f t="shared" si="6"/>
        <v>| FIG11-1 || Figur || 11 || 1 || 165 || 11.2.4 || &lt;html5media&gt;File:FIG11-1.mp3&lt;/html5media&gt;</v>
      </c>
    </row>
    <row r="410" spans="1:16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P410" t="str">
        <f t="shared" si="6"/>
        <v>| FIG11-2 || Figur || 11 || 2 || 167 || 11.2.5 || &lt;html5media&gt;File:FIG11-2.mp3&lt;/html5media&gt;</v>
      </c>
    </row>
    <row r="411" spans="1:16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P411" t="str">
        <f t="shared" si="6"/>
        <v>| FIG11-3 || Figur || 11 || 3 || 167 || 11.2.5 || &lt;html5media&gt;File:FIG11-3.mp3&lt;/html5media&gt;</v>
      </c>
    </row>
    <row r="412" spans="1:16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P412" t="str">
        <f t="shared" si="6"/>
        <v>| FIG11-4 || Figur || 11 || 4 || 168 || 11.2.5 || &lt;html5media&gt;File:FIG11-4.mp3&lt;/html5media&gt;</v>
      </c>
    </row>
    <row r="413" spans="1:16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P413" t="str">
        <f t="shared" si="6"/>
        <v>| FIG11-5 || Figur || 11 || 5 || 170 || 11.2.6 || &lt;html5media&gt;File:FIG11-5.mp3&lt;/html5media&gt;</v>
      </c>
    </row>
    <row r="414" spans="1:16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P414" t="str">
        <f t="shared" si="6"/>
        <v>| FIG11-6 || Figur || 11 || 6 || 171 || 11.2.6 || &lt;html5media&gt;File:FIG11-6.mp3&lt;/html5media&gt;</v>
      </c>
    </row>
    <row r="415" spans="1:16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P415" t="str">
        <f t="shared" si="6"/>
        <v>| FIG11-7 || Figur || 11 || 7 || 172 || 11.2.6 || &lt;html5media&gt;File:FIG11-7.mp3&lt;/html5media&gt;</v>
      </c>
    </row>
    <row r="416" spans="1:16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P416" t="str">
        <f t="shared" si="6"/>
        <v>| FIG11-8 || Figur || 11 || 8 || 173 || 11.2.6 || &lt;html5media&gt;File:FIG11-8.mp3&lt;/html5media&gt;</v>
      </c>
    </row>
    <row r="417" spans="1:16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P417" t="str">
        <f t="shared" si="6"/>
        <v>| FIG11-9 || Figur || 11 || 9 || 173 || 11.2.6 || &lt;html5media&gt;File:FIG11-9.mp3&lt;/html5media&gt;</v>
      </c>
    </row>
    <row r="418" spans="1:16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P418" t="str">
        <f t="shared" si="6"/>
        <v>| FIG11-10 || Figur || 11 || 10 || 173 || 11.2.6 || &lt;html5media&gt;File:FIG11-10.mp3&lt;/html5media&gt;</v>
      </c>
    </row>
    <row r="419" spans="1:16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P419" t="str">
        <f t="shared" si="6"/>
        <v>| FIG11-11 || Figur || 11 || 11 || 174 || 11.2.7 || &lt;html5media&gt;File:FIG11-11.mp3&lt;/html5media&gt;</v>
      </c>
    </row>
    <row r="420" spans="1:16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P420" t="str">
        <f t="shared" si="6"/>
        <v>| FIG11-12 || Figur || 11 || 12 || 174 || 11.2.7 || &lt;html5media&gt;File:FIG11-12.mp3&lt;/html5media&gt;</v>
      </c>
    </row>
    <row r="421" spans="1:16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P421" t="str">
        <f t="shared" si="6"/>
        <v>| FIG11-13 || Figur || 11 || 13 || 175 || 11.2.7 || &lt;html5media&gt;File:FIG11-13.mp3&lt;/html5media&gt;</v>
      </c>
    </row>
    <row r="422" spans="1:16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P422" t="str">
        <f t="shared" si="6"/>
        <v>| FIG11-15 || Figur || 11 || 15 || 176 || 11.2.7 || &lt;html5media&gt;File:FIG11-15.mp3&lt;/html5media&gt;</v>
      </c>
    </row>
    <row r="423" spans="1:16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P423" t="str">
        <f t="shared" si="6"/>
        <v>| FIG12-1 || Figur || 12 || 1 || 184 || 12.2.1 || &lt;html5media&gt;File:FIG12-1.mp3&lt;/html5media&gt;</v>
      </c>
    </row>
    <row r="424" spans="1:16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P424" t="str">
        <f t="shared" si="6"/>
        <v>| FIG12-2 || Figur || 12 || 2 || 185 || 12.2.2 || &lt;html5media&gt;File:FIG12-2.mp3&lt;/html5media&gt;</v>
      </c>
    </row>
    <row r="425" spans="1:16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P425" t="str">
        <f t="shared" si="6"/>
        <v>| FIG12-3 || Figur || 12 || 3 || 186 || 12.2.2 || &lt;html5media&gt;File:FIG12-3.mp3&lt;/html5media&gt;</v>
      </c>
    </row>
    <row r="426" spans="1:16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P426" t="str">
        <f t="shared" si="6"/>
        <v>| FIG13-1 || Figur || 13 || 1 || 189 || 13.3 || &lt;html5media&gt;File:FIG13-1.mp3&lt;/html5media&gt;</v>
      </c>
    </row>
    <row r="427" spans="1:16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P427" t="str">
        <f t="shared" si="6"/>
        <v>| FIG13-2 || Figur || 13 || 2 || 192 || 13.6.1 || &lt;html5media&gt;File:FIG13-2.mp3&lt;/html5media&gt;</v>
      </c>
    </row>
    <row r="428" spans="1:16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P428" t="str">
        <f t="shared" si="6"/>
        <v>| FIG13-3 || Figur || 13 || 3 || 192 || 13.6.1 || &lt;html5media&gt;File:FIG13-3.mp3&lt;/html5media&gt;</v>
      </c>
    </row>
    <row r="429" spans="1:16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P429" t="str">
        <f t="shared" si="6"/>
        <v>| FIG13-4 || Figur || 13 || 4 || 193 || 13.6.1 || &lt;html5media&gt;File:FIG13-4.mp3&lt;/html5media&gt;</v>
      </c>
    </row>
    <row r="430" spans="1:16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P430" t="str">
        <f t="shared" si="6"/>
        <v>| FIG14-1 || Figur || 14 || 1 || 197 || 14.2.1 || &lt;html5media&gt;File:FIG14-1.mp3&lt;/html5media&gt;</v>
      </c>
    </row>
    <row r="431" spans="1:16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P431" t="str">
        <f t="shared" si="6"/>
        <v>| FIG14-2 || Figur || 14 || 2 || 198 || 14.2.1 || &lt;html5media&gt;File:FIG14-2.mp3&lt;/html5media&gt;</v>
      </c>
    </row>
    <row r="432" spans="1:16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P432" t="str">
        <f t="shared" si="6"/>
        <v>| FIG14-3 || Figur || 14 || 3 || 199 || 14.2.1 || &lt;html5media&gt;File:FIG14-3.mp3&lt;/html5media&gt;</v>
      </c>
    </row>
    <row r="433" spans="1:16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P433" t="str">
        <f t="shared" si="6"/>
        <v>| FIG14-4 || Figur || 14 || 4 || 200 || 14.2.1 || &lt;html5media&gt;File:FIG14-4.mp3&lt;/html5media&gt;</v>
      </c>
    </row>
    <row r="434" spans="1:16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P434" t="str">
        <f t="shared" si="6"/>
        <v>| FIG14-5 || Figur || 14 || 5 || 200 || 14.2.1 || &lt;html5media&gt;File:FIG14-5.mp3&lt;/html5media&gt;</v>
      </c>
    </row>
    <row r="435" spans="1:16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P435" t="str">
        <f t="shared" si="6"/>
        <v>| FIG15-1 || Figur || 15 || 1 || 204 || 15.2.2 || &lt;html5media&gt;File:FIG15-1.mp3&lt;/html5media&gt;</v>
      </c>
    </row>
    <row r="436" spans="1:16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P436" t="str">
        <f t="shared" si="6"/>
        <v>| FIG15-2 || Figur || 15 || 2 || 204 || 15.2.2 || &lt;html5media&gt;File:FIG15-2.mp3&lt;/html5media&gt;</v>
      </c>
    </row>
    <row r="437" spans="1:16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P437" t="str">
        <f t="shared" si="6"/>
        <v>| FIG15-3 || Figur || 15 || 3 || 205 || 15.2.2 || &lt;html5media&gt;File:FIG15-3.mp3&lt;/html5media&gt;</v>
      </c>
    </row>
    <row r="438" spans="1:16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P438" t="str">
        <f t="shared" si="6"/>
        <v>| STIK-A || Stikordsregister ||  || A || 207 || 16 || &lt;html5media&gt;File:STIK-A.mp3&lt;/html5media&gt;</v>
      </c>
    </row>
    <row r="439" spans="1:16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P439" t="str">
        <f t="shared" si="6"/>
        <v>| STIK-AA || Stikordsregister ||  || AA || 216 || 16 || &lt;html5media&gt;File:STIK-AA.mp3&lt;/html5media&gt;</v>
      </c>
    </row>
    <row r="440" spans="1:16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P440" t="str">
        <f t="shared" si="6"/>
        <v>| STIK-B || Stikordsregister ||  || B || 207 || 16 || &lt;html5media&gt;File:STIK-B.mp3&lt;/html5media&gt;</v>
      </c>
    </row>
    <row r="441" spans="1:16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P441" t="str">
        <f t="shared" si="6"/>
        <v>| STIK-C || Stikordsregister ||  || C || 208 || 16 || &lt;html5media&gt;File:STIK-C.mp3&lt;/html5media&gt;</v>
      </c>
    </row>
    <row r="442" spans="1:16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P442" t="str">
        <f t="shared" si="6"/>
        <v>| STIK-D || Stikordsregister ||  || D || 208 || 16 || &lt;html5media&gt;File:STIK-D.mp3&lt;/html5media&gt;</v>
      </c>
    </row>
    <row r="443" spans="1:16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P443" t="str">
        <f t="shared" si="6"/>
        <v>| STIK-E || Stikordsregister ||  || E || 209 || 16 || &lt;html5media&gt;File:STIK-E.mp3&lt;/html5media&gt;</v>
      </c>
    </row>
    <row r="444" spans="1:16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P444" t="str">
        <f t="shared" si="6"/>
        <v>| STIK-F || Stikordsregister ||  || F || 209 || 16 || &lt;html5media&gt;File:STIK-F.mp3&lt;/html5media&gt;</v>
      </c>
    </row>
    <row r="445" spans="1:16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P445" t="str">
        <f t="shared" si="6"/>
        <v>| STIK-G || Stikordsregister ||  || G || 209 || 16 || &lt;html5media&gt;File:STIK-G.mp3&lt;/html5media&gt;</v>
      </c>
    </row>
    <row r="446" spans="1:16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P446" t="str">
        <f t="shared" si="6"/>
        <v>| STIK-H || Stikordsregister ||  || H || 210 || 16 || &lt;html5media&gt;File:STIK-H.mp3&lt;/html5media&gt;</v>
      </c>
    </row>
    <row r="447" spans="1:16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P447" t="str">
        <f t="shared" si="6"/>
        <v>| STIK-I || Stikordsregister ||  || I || 210 || 16 || &lt;html5media&gt;File:STIK-I.mp3&lt;/html5media&gt;</v>
      </c>
    </row>
    <row r="448" spans="1:16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P448" t="str">
        <f t="shared" si="6"/>
        <v>| STIK-J || Stikordsregister ||  || J || 211 || 16 || &lt;html5media&gt;File:STIK-J.mp3&lt;/html5media&gt;</v>
      </c>
    </row>
    <row r="449" spans="1:16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P449" t="str">
        <f t="shared" si="6"/>
        <v>| STIK-K || Stikordsregister ||  || K || 211 || 16 || &lt;html5media&gt;File:STIK-K.mp3&lt;/html5media&gt;</v>
      </c>
    </row>
    <row r="450" spans="1:16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P450" t="str">
        <f t="shared" si="6"/>
        <v>| STIK-L || Stikordsregister ||  || L || 211 || 16 || &lt;html5media&gt;File:STIK-L.mp3&lt;/html5media&gt;</v>
      </c>
    </row>
    <row r="451" spans="1:16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P451" t="str">
        <f t="shared" si="6"/>
        <v>| STIK-M || Stikordsregister ||  || M || 211 || 16 || &lt;html5media&gt;File:STIK-M.mp3&lt;/html5media&gt;</v>
      </c>
    </row>
    <row r="452" spans="1:16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P452" t="str">
        <f t="shared" ref="P452:P460" si="7">_xlfn.CONCAT("| ", B452, " || ", D452, " || ", G452, " || ", I452, " || ", K452, " || ", L452, " || ", "&lt;html5media&gt;File:", C452, "&lt;/html5media&gt;")</f>
        <v>| STIK-N || Stikordsregister ||  || N || 212 || 16 || &lt;html5media&gt;File:STIK-N.mp3&lt;/html5media&gt;</v>
      </c>
    </row>
    <row r="453" spans="1:16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P453" t="str">
        <f t="shared" si="7"/>
        <v>| STIK-O || Stikordsregister ||  || O || 212 || 16 || &lt;html5media&gt;File:STIK-O.mp3&lt;/html5media&gt;</v>
      </c>
    </row>
    <row r="454" spans="1:16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P454" t="str">
        <f t="shared" si="7"/>
        <v>| STIK-OE || Stikordsregister ||  || OE || 216 || 16 || &lt;html5media&gt;File:STIK-OE.mp3&lt;/html5media&gt;</v>
      </c>
    </row>
    <row r="455" spans="1:16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P455" t="str">
        <f t="shared" si="7"/>
        <v>| STIK-P || Stikordsregister ||  || P || 213 || 16 || &lt;html5media&gt;File:STIK-P.mp3&lt;/html5media&gt;</v>
      </c>
    </row>
    <row r="456" spans="1:16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P456" t="str">
        <f t="shared" si="7"/>
        <v>| STIK-R || Stikordsregister ||  || R || 213 || 16 || &lt;html5media&gt;File:STIK-R.mp3&lt;/html5media&gt;</v>
      </c>
    </row>
    <row r="457" spans="1:16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P457" t="str">
        <f t="shared" si="7"/>
        <v>| STIK-S || Stikordsregister ||  || S || 214 || 16 || &lt;html5media&gt;File:STIK-S.mp3&lt;/html5media&gt;</v>
      </c>
    </row>
    <row r="458" spans="1:16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P458" t="str">
        <f t="shared" si="7"/>
        <v>| STIK-T || Stikordsregister ||  || T || 215 || 16 || &lt;html5media&gt;File:STIK-T.mp3&lt;/html5media&gt;</v>
      </c>
    </row>
    <row r="459" spans="1:16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P459" t="str">
        <f t="shared" si="7"/>
        <v>| STIK-U || Stikordsregister ||  || U || 215 || 16 || &lt;html5media&gt;File:STIK-U.mp3&lt;/html5media&gt;</v>
      </c>
    </row>
    <row r="460" spans="1:16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P460" t="str">
        <f t="shared" si="7"/>
        <v>| STIK-V || Stikordsregister ||  || V || 216 || 16 || &lt;html5media&gt;File:STIK-V.mp3&lt;/html5media&gt;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2018-05-02T19:03:23Z</dcterms:modified>
</cp:coreProperties>
</file>