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35EC6016-7C03-0F4A-9BF6-B90DD2CF863A}" xr6:coauthVersionLast="32" xr6:coauthVersionMax="32" xr10:uidLastSave="{00000000-0000-0000-0000-000000000000}"/>
  <bookViews>
    <workbookView xWindow="0" yWindow="460" windowWidth="128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</sheets>
  <calcPr calcId="179017"/>
</workbook>
</file>

<file path=xl/calcChain.xml><?xml version="1.0" encoding="utf-8"?>
<calcChain xmlns="http://schemas.openxmlformats.org/spreadsheetml/2006/main">
  <c r="L384" i="3" l="1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56" i="3"/>
  <c r="L357" i="3"/>
  <c r="L358" i="3"/>
  <c r="L359" i="3"/>
  <c r="L360" i="3"/>
  <c r="L361" i="3"/>
  <c r="L362" i="3"/>
  <c r="L363" i="3"/>
  <c r="L364" i="3"/>
  <c r="L2" i="3"/>
  <c r="L3" i="3"/>
  <c r="L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<sst xmlns="http://schemas.openxmlformats.org/spreadsheetml/2006/main" count="2846" uniqueCount="1614">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</sst>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D19" sqref="D19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57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98"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7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1:C134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5:C198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59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199:C217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L459"/>
  <sheetViews>
    <sheetView tabSelected="1" workbookViewId="0">
      <pane ySplit="1" topLeftCell="A431" activePane="bottomLeft" state="frozen"/>
      <selection pane="bottomLeft" activeCell="L355" sqref="L355:L459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9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4.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</cols>
  <sheetData>
    <row r="1" spans="1:12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</row>
    <row r="2" spans="1:12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>
        <f>VLOOKUP(K2,Side_til_Sektion!A$2:C$217,3,FALSE)</f>
        <v>0</v>
      </c>
    </row>
    <row r="3" spans="1:12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>
        <f>VLOOKUP(K3,Side_til_Sektion!A$2:C$217,3,FALSE)</f>
        <v>0</v>
      </c>
    </row>
    <row r="4" spans="1:12" x14ac:dyDescent="0.2">
      <c r="A4" s="6">
        <v>2</v>
      </c>
      <c r="B4" t="s">
        <v>210</v>
      </c>
      <c r="C4" t="s">
        <v>211</v>
      </c>
      <c r="D4" t="s">
        <v>190</v>
      </c>
      <c r="E4" t="s">
        <v>210</v>
      </c>
      <c r="K4" s="8">
        <v>1</v>
      </c>
      <c r="L4" s="7">
        <f>VLOOKUP(K4,Side_til_Sektion!A$2:C$217,3,FALSE)</f>
        <v>0</v>
      </c>
    </row>
    <row r="5" spans="1:12" x14ac:dyDescent="0.2">
      <c r="A5" s="6">
        <v>3</v>
      </c>
      <c r="B5" t="s">
        <v>212</v>
      </c>
      <c r="C5" t="s">
        <v>213</v>
      </c>
      <c r="D5" t="s">
        <v>204</v>
      </c>
      <c r="E5" t="s">
        <v>214</v>
      </c>
      <c r="F5" t="s">
        <v>215</v>
      </c>
      <c r="G5" s="8">
        <v>1</v>
      </c>
      <c r="H5" s="8">
        <v>15</v>
      </c>
      <c r="K5" s="8">
        <v>15</v>
      </c>
      <c r="L5" s="7" t="str">
        <f>VLOOKUP(K5,Side_til_Sektion!A$2:C$217,3,FALSE)</f>
        <v>1</v>
      </c>
    </row>
    <row r="6" spans="1:12" x14ac:dyDescent="0.2">
      <c r="A6" s="6">
        <v>4</v>
      </c>
      <c r="B6" t="s">
        <v>217</v>
      </c>
      <c r="C6" t="s">
        <v>218</v>
      </c>
      <c r="D6" t="s">
        <v>204</v>
      </c>
      <c r="E6" t="s">
        <v>214</v>
      </c>
      <c r="F6" t="s">
        <v>219</v>
      </c>
      <c r="G6" s="8">
        <v>1</v>
      </c>
      <c r="H6" s="8">
        <v>15</v>
      </c>
      <c r="I6" s="8">
        <v>2</v>
      </c>
      <c r="K6" s="8">
        <v>15</v>
      </c>
      <c r="L6" s="7" t="str">
        <f>VLOOKUP(K6,Side_til_Sektion!A$2:C$217,3,FALSE)</f>
        <v>1</v>
      </c>
    </row>
    <row r="7" spans="1:12" x14ac:dyDescent="0.2">
      <c r="A7" s="6">
        <v>5</v>
      </c>
      <c r="B7" t="s">
        <v>220</v>
      </c>
      <c r="C7" t="s">
        <v>221</v>
      </c>
      <c r="D7" t="s">
        <v>204</v>
      </c>
      <c r="E7" t="s">
        <v>214</v>
      </c>
      <c r="F7" t="s">
        <v>222</v>
      </c>
      <c r="G7" s="8">
        <v>1</v>
      </c>
      <c r="H7" s="8">
        <v>16</v>
      </c>
      <c r="K7" s="8">
        <v>16</v>
      </c>
      <c r="L7" s="7" t="str">
        <f>VLOOKUP(K7,Side_til_Sektion!A$2:C$217,3,FALSE)</f>
        <v>1.2</v>
      </c>
    </row>
    <row r="8" spans="1:12" x14ac:dyDescent="0.2">
      <c r="A8" s="6">
        <v>6</v>
      </c>
      <c r="B8" t="s">
        <v>223</v>
      </c>
      <c r="C8" t="s">
        <v>224</v>
      </c>
      <c r="D8" t="s">
        <v>204</v>
      </c>
      <c r="E8" t="s">
        <v>214</v>
      </c>
      <c r="F8" t="s">
        <v>225</v>
      </c>
      <c r="G8" s="8">
        <v>1</v>
      </c>
      <c r="H8" s="8">
        <v>16</v>
      </c>
      <c r="I8" s="8">
        <v>2</v>
      </c>
      <c r="K8" s="8">
        <v>16</v>
      </c>
      <c r="L8" s="7" t="str">
        <f>VLOOKUP(K8,Side_til_Sektion!A$2:C$217,3,FALSE)</f>
        <v>1.2</v>
      </c>
    </row>
    <row r="9" spans="1:12" x14ac:dyDescent="0.2">
      <c r="A9" s="6">
        <v>7</v>
      </c>
      <c r="B9" t="s">
        <v>226</v>
      </c>
      <c r="C9" t="s">
        <v>227</v>
      </c>
      <c r="D9" t="s">
        <v>204</v>
      </c>
      <c r="E9" t="s">
        <v>214</v>
      </c>
      <c r="F9" t="s">
        <v>228</v>
      </c>
      <c r="G9" s="8">
        <v>1</v>
      </c>
      <c r="H9" s="8">
        <v>17</v>
      </c>
      <c r="K9" s="8">
        <v>17</v>
      </c>
      <c r="L9" s="7" t="str">
        <f>VLOOKUP(K9,Side_til_Sektion!A$2:C$217,3,FALSE)</f>
        <v>1.2.2</v>
      </c>
    </row>
    <row r="10" spans="1:12" x14ac:dyDescent="0.2">
      <c r="A10" s="6">
        <v>8</v>
      </c>
      <c r="B10" t="s">
        <v>230</v>
      </c>
      <c r="C10" t="s">
        <v>231</v>
      </c>
      <c r="D10" t="s">
        <v>204</v>
      </c>
      <c r="E10" t="s">
        <v>214</v>
      </c>
      <c r="F10" t="s">
        <v>232</v>
      </c>
      <c r="G10" s="8">
        <v>1</v>
      </c>
      <c r="H10" s="8">
        <v>18</v>
      </c>
      <c r="K10" s="8">
        <v>18</v>
      </c>
      <c r="L10" s="7" t="str">
        <f>VLOOKUP(K10,Side_til_Sektion!A$2:C$217,3,FALSE)</f>
        <v>1.2.3</v>
      </c>
    </row>
    <row r="11" spans="1:12" x14ac:dyDescent="0.2">
      <c r="A11" s="6">
        <v>9</v>
      </c>
      <c r="B11" t="s">
        <v>234</v>
      </c>
      <c r="C11" t="s">
        <v>235</v>
      </c>
      <c r="D11" t="s">
        <v>204</v>
      </c>
      <c r="E11" t="s">
        <v>214</v>
      </c>
      <c r="F11" t="s">
        <v>236</v>
      </c>
      <c r="G11" s="8">
        <v>1</v>
      </c>
      <c r="H11" s="8">
        <v>19</v>
      </c>
      <c r="K11" s="8">
        <v>19</v>
      </c>
      <c r="L11" s="7" t="str">
        <f>VLOOKUP(K11,Side_til_Sektion!A$2:C$217,3,FALSE)</f>
        <v>1.3</v>
      </c>
    </row>
    <row r="12" spans="1:12" x14ac:dyDescent="0.2">
      <c r="A12" s="6">
        <v>10</v>
      </c>
      <c r="B12" t="s">
        <v>237</v>
      </c>
      <c r="C12" t="s">
        <v>238</v>
      </c>
      <c r="D12" t="s">
        <v>204</v>
      </c>
      <c r="E12" t="s">
        <v>214</v>
      </c>
      <c r="F12" t="s">
        <v>239</v>
      </c>
      <c r="G12" s="8">
        <v>1</v>
      </c>
      <c r="H12" s="8">
        <v>19</v>
      </c>
      <c r="I12" s="8">
        <v>2</v>
      </c>
      <c r="K12" s="8">
        <v>19</v>
      </c>
      <c r="L12" s="7" t="str">
        <f>VLOOKUP(K12,Side_til_Sektion!A$2:C$217,3,FALSE)</f>
        <v>1.3</v>
      </c>
    </row>
    <row r="13" spans="1:12" x14ac:dyDescent="0.2">
      <c r="A13" s="6">
        <v>11</v>
      </c>
      <c r="B13" t="s">
        <v>240</v>
      </c>
      <c r="C13" t="s">
        <v>241</v>
      </c>
      <c r="D13" t="s">
        <v>204</v>
      </c>
      <c r="E13" t="s">
        <v>214</v>
      </c>
      <c r="F13" t="s">
        <v>242</v>
      </c>
      <c r="G13" s="8">
        <v>1</v>
      </c>
      <c r="H13" s="8">
        <v>19</v>
      </c>
      <c r="I13" s="8">
        <v>3</v>
      </c>
      <c r="K13" s="8">
        <v>19</v>
      </c>
      <c r="L13" s="7" t="str">
        <f>VLOOKUP(K13,Side_til_Sektion!A$2:C$217,3,FALSE)</f>
        <v>1.3</v>
      </c>
    </row>
    <row r="14" spans="1:12" x14ac:dyDescent="0.2">
      <c r="A14" s="6">
        <v>12</v>
      </c>
      <c r="B14" t="s">
        <v>243</v>
      </c>
      <c r="C14" t="s">
        <v>244</v>
      </c>
      <c r="D14" t="s">
        <v>204</v>
      </c>
      <c r="E14" t="s">
        <v>214</v>
      </c>
      <c r="F14" t="s">
        <v>245</v>
      </c>
      <c r="G14" s="8">
        <v>1</v>
      </c>
      <c r="H14" s="8">
        <v>21</v>
      </c>
      <c r="K14" s="8">
        <v>21</v>
      </c>
      <c r="L14" s="7" t="str">
        <f>VLOOKUP(K14,Side_til_Sektion!A$2:C$217,3,FALSE)</f>
        <v>1.3.3</v>
      </c>
    </row>
    <row r="15" spans="1:12" x14ac:dyDescent="0.2">
      <c r="A15" s="6">
        <v>13</v>
      </c>
      <c r="B15" t="s">
        <v>247</v>
      </c>
      <c r="C15" t="s">
        <v>248</v>
      </c>
      <c r="D15" t="s">
        <v>204</v>
      </c>
      <c r="E15" t="s">
        <v>214</v>
      </c>
      <c r="F15" t="s">
        <v>249</v>
      </c>
      <c r="G15" s="8">
        <v>1</v>
      </c>
      <c r="H15" s="8">
        <v>22</v>
      </c>
      <c r="K15" s="8">
        <v>22</v>
      </c>
      <c r="L15" s="7" t="str">
        <f>VLOOKUP(K15,Side_til_Sektion!A$2:C$217,3,FALSE)</f>
        <v>1.3.4</v>
      </c>
    </row>
    <row r="16" spans="1:12" x14ac:dyDescent="0.2">
      <c r="A16" s="6">
        <v>14</v>
      </c>
      <c r="B16" t="s">
        <v>250</v>
      </c>
      <c r="C16" t="s">
        <v>251</v>
      </c>
      <c r="D16" t="s">
        <v>204</v>
      </c>
      <c r="E16" t="s">
        <v>214</v>
      </c>
      <c r="F16" t="s">
        <v>252</v>
      </c>
      <c r="G16" s="8">
        <v>1</v>
      </c>
      <c r="H16" s="8">
        <v>22</v>
      </c>
      <c r="I16" s="8">
        <v>2</v>
      </c>
      <c r="K16" s="8">
        <v>22</v>
      </c>
      <c r="L16" s="7" t="str">
        <f>VLOOKUP(K16,Side_til_Sektion!A$2:C$217,3,FALSE)</f>
        <v>1.3.4</v>
      </c>
    </row>
    <row r="17" spans="1:12" x14ac:dyDescent="0.2">
      <c r="A17" s="6">
        <v>15</v>
      </c>
      <c r="B17" t="s">
        <v>253</v>
      </c>
      <c r="C17" t="s">
        <v>254</v>
      </c>
      <c r="D17" t="s">
        <v>204</v>
      </c>
      <c r="E17" t="s">
        <v>214</v>
      </c>
      <c r="F17" t="s">
        <v>255</v>
      </c>
      <c r="G17" s="8">
        <v>1</v>
      </c>
      <c r="H17" s="8">
        <v>22</v>
      </c>
      <c r="I17" s="8">
        <v>3</v>
      </c>
      <c r="K17" s="8">
        <v>22</v>
      </c>
      <c r="L17" s="7" t="str">
        <f>VLOOKUP(K17,Side_til_Sektion!A$2:C$217,3,FALSE)</f>
        <v>1.3.4</v>
      </c>
    </row>
    <row r="18" spans="1:12" x14ac:dyDescent="0.2">
      <c r="A18" s="6">
        <v>16</v>
      </c>
      <c r="B18" t="s">
        <v>256</v>
      </c>
      <c r="C18" t="s">
        <v>257</v>
      </c>
      <c r="D18" t="s">
        <v>204</v>
      </c>
      <c r="E18" t="s">
        <v>214</v>
      </c>
      <c r="F18" t="s">
        <v>258</v>
      </c>
      <c r="G18" s="8">
        <v>1</v>
      </c>
      <c r="H18" s="8">
        <v>23</v>
      </c>
      <c r="K18" s="8">
        <v>23</v>
      </c>
      <c r="L18" s="7" t="str">
        <f>VLOOKUP(K18,Side_til_Sektion!A$2:C$217,3,FALSE)</f>
        <v>1.4</v>
      </c>
    </row>
    <row r="19" spans="1:12" x14ac:dyDescent="0.2">
      <c r="A19" s="6">
        <v>17</v>
      </c>
      <c r="B19" t="s">
        <v>260</v>
      </c>
      <c r="C19" t="s">
        <v>261</v>
      </c>
      <c r="D19" t="s">
        <v>204</v>
      </c>
      <c r="E19" t="s">
        <v>214</v>
      </c>
      <c r="F19" t="s">
        <v>262</v>
      </c>
      <c r="G19" s="8">
        <v>2</v>
      </c>
      <c r="H19" s="8">
        <v>25</v>
      </c>
      <c r="K19" s="8">
        <v>25</v>
      </c>
      <c r="L19" s="7" t="str">
        <f>VLOOKUP(K19,Side_til_Sektion!A$2:C$217,3,FALSE)</f>
        <v>2</v>
      </c>
    </row>
    <row r="20" spans="1:12" x14ac:dyDescent="0.2">
      <c r="A20" s="6">
        <v>18</v>
      </c>
      <c r="B20" t="s">
        <v>263</v>
      </c>
      <c r="C20" t="s">
        <v>264</v>
      </c>
      <c r="D20" t="s">
        <v>204</v>
      </c>
      <c r="E20" t="s">
        <v>214</v>
      </c>
      <c r="F20" t="s">
        <v>265</v>
      </c>
      <c r="G20" s="8">
        <v>2</v>
      </c>
      <c r="H20" s="8">
        <v>25</v>
      </c>
      <c r="I20" s="8">
        <v>2</v>
      </c>
      <c r="K20" s="8">
        <v>25</v>
      </c>
      <c r="L20" s="7" t="str">
        <f>VLOOKUP(K20,Side_til_Sektion!A$2:C$217,3,FALSE)</f>
        <v>2</v>
      </c>
    </row>
    <row r="21" spans="1:12" x14ac:dyDescent="0.2">
      <c r="A21" s="6">
        <v>19</v>
      </c>
      <c r="B21" t="s">
        <v>266</v>
      </c>
      <c r="C21" t="s">
        <v>267</v>
      </c>
      <c r="D21" t="s">
        <v>204</v>
      </c>
      <c r="E21" t="s">
        <v>214</v>
      </c>
      <c r="F21" t="s">
        <v>268</v>
      </c>
      <c r="G21" s="8">
        <v>2</v>
      </c>
      <c r="H21" s="8">
        <v>27</v>
      </c>
      <c r="K21" s="8">
        <v>27</v>
      </c>
      <c r="L21" s="7" t="str">
        <f>VLOOKUP(K21,Side_til_Sektion!A$2:C$217,3,FALSE)</f>
        <v>2.3</v>
      </c>
    </row>
    <row r="22" spans="1:12" x14ac:dyDescent="0.2">
      <c r="A22" s="6">
        <v>20</v>
      </c>
      <c r="B22" t="s">
        <v>269</v>
      </c>
      <c r="C22" t="s">
        <v>270</v>
      </c>
      <c r="D22" t="s">
        <v>204</v>
      </c>
      <c r="E22" t="s">
        <v>214</v>
      </c>
      <c r="F22" t="s">
        <v>271</v>
      </c>
      <c r="G22" s="8">
        <v>2</v>
      </c>
      <c r="H22" s="8">
        <v>27</v>
      </c>
      <c r="I22" s="8">
        <v>2</v>
      </c>
      <c r="K22" s="8">
        <v>27</v>
      </c>
      <c r="L22" s="7" t="str">
        <f>VLOOKUP(K22,Side_til_Sektion!A$2:C$217,3,FALSE)</f>
        <v>2.3</v>
      </c>
    </row>
    <row r="23" spans="1:12" x14ac:dyDescent="0.2">
      <c r="A23" s="6">
        <v>21</v>
      </c>
      <c r="B23" t="s">
        <v>272</v>
      </c>
      <c r="C23" t="s">
        <v>273</v>
      </c>
      <c r="D23" t="s">
        <v>204</v>
      </c>
      <c r="E23" t="s">
        <v>214</v>
      </c>
      <c r="F23" t="s">
        <v>274</v>
      </c>
      <c r="G23" s="8">
        <v>2</v>
      </c>
      <c r="H23" s="8">
        <v>29</v>
      </c>
      <c r="K23" s="8">
        <v>29</v>
      </c>
      <c r="L23" s="7" t="str">
        <f>VLOOKUP(K23,Side_til_Sektion!A$2:C$217,3,FALSE)</f>
        <v>2.5</v>
      </c>
    </row>
    <row r="24" spans="1:12" x14ac:dyDescent="0.2">
      <c r="A24" s="6">
        <v>22</v>
      </c>
      <c r="B24" t="s">
        <v>275</v>
      </c>
      <c r="C24" t="s">
        <v>276</v>
      </c>
      <c r="D24" t="s">
        <v>204</v>
      </c>
      <c r="E24" t="s">
        <v>214</v>
      </c>
      <c r="F24" t="s">
        <v>277</v>
      </c>
      <c r="G24" s="8">
        <v>3</v>
      </c>
      <c r="H24" s="8">
        <v>31</v>
      </c>
      <c r="K24" s="8">
        <v>31</v>
      </c>
      <c r="L24" s="7" t="str">
        <f>VLOOKUP(K24,Side_til_Sektion!A$2:C$217,3,FALSE)</f>
        <v>3</v>
      </c>
    </row>
    <row r="25" spans="1:12" x14ac:dyDescent="0.2">
      <c r="A25" s="6">
        <v>23</v>
      </c>
      <c r="B25" t="s">
        <v>278</v>
      </c>
      <c r="C25" t="s">
        <v>279</v>
      </c>
      <c r="D25" t="s">
        <v>204</v>
      </c>
      <c r="E25" t="s">
        <v>214</v>
      </c>
      <c r="F25" t="s">
        <v>280</v>
      </c>
      <c r="G25" s="8">
        <v>3</v>
      </c>
      <c r="H25" s="8">
        <v>31</v>
      </c>
      <c r="I25" s="8">
        <v>2</v>
      </c>
      <c r="K25" s="8">
        <v>31</v>
      </c>
      <c r="L25" s="7" t="str">
        <f>VLOOKUP(K25,Side_til_Sektion!A$2:C$217,3,FALSE)</f>
        <v>3</v>
      </c>
    </row>
    <row r="26" spans="1:12" x14ac:dyDescent="0.2">
      <c r="A26" s="6">
        <v>24</v>
      </c>
      <c r="B26" t="s">
        <v>281</v>
      </c>
      <c r="C26" t="s">
        <v>282</v>
      </c>
      <c r="D26" t="s">
        <v>204</v>
      </c>
      <c r="E26" t="s">
        <v>214</v>
      </c>
      <c r="F26" t="s">
        <v>283</v>
      </c>
      <c r="G26" s="8">
        <v>3</v>
      </c>
      <c r="H26" s="8">
        <v>31</v>
      </c>
      <c r="I26" s="8">
        <v>3</v>
      </c>
      <c r="K26" s="8">
        <v>31</v>
      </c>
      <c r="L26" s="7" t="str">
        <f>VLOOKUP(K26,Side_til_Sektion!A$2:C$217,3,FALSE)</f>
        <v>3</v>
      </c>
    </row>
    <row r="27" spans="1:12" x14ac:dyDescent="0.2">
      <c r="A27" s="6">
        <v>25</v>
      </c>
      <c r="B27" t="s">
        <v>284</v>
      </c>
      <c r="C27" t="s">
        <v>285</v>
      </c>
      <c r="D27" t="s">
        <v>204</v>
      </c>
      <c r="E27" t="s">
        <v>214</v>
      </c>
      <c r="F27" t="s">
        <v>286</v>
      </c>
      <c r="G27" s="8">
        <v>3</v>
      </c>
      <c r="H27" s="8">
        <v>33</v>
      </c>
      <c r="K27" s="8">
        <v>33</v>
      </c>
      <c r="L27" s="7" t="str">
        <f>VLOOKUP(K27,Side_til_Sektion!A$2:C$217,3,FALSE)</f>
        <v>3.1.2</v>
      </c>
    </row>
    <row r="28" spans="1:12" x14ac:dyDescent="0.2">
      <c r="A28" s="6">
        <v>26</v>
      </c>
      <c r="B28" t="s">
        <v>287</v>
      </c>
      <c r="C28" t="s">
        <v>288</v>
      </c>
      <c r="D28" t="s">
        <v>204</v>
      </c>
      <c r="E28" t="s">
        <v>214</v>
      </c>
      <c r="F28" t="s">
        <v>289</v>
      </c>
      <c r="G28" s="8">
        <v>3</v>
      </c>
      <c r="H28" s="8">
        <v>33</v>
      </c>
      <c r="I28" s="8">
        <v>2</v>
      </c>
      <c r="K28" s="8">
        <v>33</v>
      </c>
      <c r="L28" s="7" t="str">
        <f>VLOOKUP(K28,Side_til_Sektion!A$2:C$217,3,FALSE)</f>
        <v>3.1.2</v>
      </c>
    </row>
    <row r="29" spans="1:12" x14ac:dyDescent="0.2">
      <c r="A29" s="6">
        <v>27</v>
      </c>
      <c r="B29" t="s">
        <v>290</v>
      </c>
      <c r="C29" t="s">
        <v>291</v>
      </c>
      <c r="D29" t="s">
        <v>204</v>
      </c>
      <c r="E29" t="s">
        <v>214</v>
      </c>
      <c r="F29" t="s">
        <v>292</v>
      </c>
      <c r="G29" s="8">
        <v>3</v>
      </c>
      <c r="H29" s="8">
        <v>34</v>
      </c>
      <c r="K29" s="8">
        <v>34</v>
      </c>
      <c r="L29" s="7" t="str">
        <f>VLOOKUP(K29,Side_til_Sektion!A$2:C$217,3,FALSE)</f>
        <v>3.1.4</v>
      </c>
    </row>
    <row r="30" spans="1:12" x14ac:dyDescent="0.2">
      <c r="A30" s="6">
        <v>28</v>
      </c>
      <c r="B30" t="s">
        <v>293</v>
      </c>
      <c r="C30" t="s">
        <v>294</v>
      </c>
      <c r="D30" t="s">
        <v>204</v>
      </c>
      <c r="E30" t="s">
        <v>214</v>
      </c>
      <c r="F30" t="s">
        <v>295</v>
      </c>
      <c r="G30" s="8">
        <v>3</v>
      </c>
      <c r="H30" s="8">
        <v>35</v>
      </c>
      <c r="K30" s="8">
        <v>35</v>
      </c>
      <c r="L30" s="7" t="str">
        <f>VLOOKUP(K30,Side_til_Sektion!A$2:C$217,3,FALSE)</f>
        <v>3.1.5</v>
      </c>
    </row>
    <row r="31" spans="1:12" x14ac:dyDescent="0.2">
      <c r="A31" s="6">
        <v>29</v>
      </c>
      <c r="B31" t="s">
        <v>296</v>
      </c>
      <c r="C31" t="s">
        <v>297</v>
      </c>
      <c r="D31" t="s">
        <v>204</v>
      </c>
      <c r="E31" t="s">
        <v>214</v>
      </c>
      <c r="F31" t="s">
        <v>298</v>
      </c>
      <c r="G31" s="8">
        <v>3</v>
      </c>
      <c r="H31" s="8">
        <v>36</v>
      </c>
      <c r="K31" s="8">
        <v>36</v>
      </c>
      <c r="L31" s="7" t="str">
        <f>VLOOKUP(K31,Side_til_Sektion!A$2:C$217,3,FALSE)</f>
        <v>3.1.6</v>
      </c>
    </row>
    <row r="32" spans="1:12" x14ac:dyDescent="0.2">
      <c r="A32" s="6">
        <v>30</v>
      </c>
      <c r="B32" t="s">
        <v>299</v>
      </c>
      <c r="C32" t="s">
        <v>300</v>
      </c>
      <c r="D32" t="s">
        <v>204</v>
      </c>
      <c r="E32" t="s">
        <v>301</v>
      </c>
      <c r="F32" t="s">
        <v>302</v>
      </c>
      <c r="G32" s="8">
        <v>3</v>
      </c>
      <c r="H32" s="8">
        <v>37</v>
      </c>
      <c r="K32" s="8">
        <v>37</v>
      </c>
      <c r="L32" s="7" t="str">
        <f>VLOOKUP(K32,Side_til_Sektion!A$2:C$217,3,FALSE)</f>
        <v>3.1.7</v>
      </c>
    </row>
    <row r="33" spans="1:12" x14ac:dyDescent="0.2">
      <c r="A33" s="6">
        <v>31</v>
      </c>
      <c r="B33" t="s">
        <v>304</v>
      </c>
      <c r="C33" t="s">
        <v>305</v>
      </c>
      <c r="D33" t="s">
        <v>204</v>
      </c>
      <c r="E33" t="s">
        <v>214</v>
      </c>
      <c r="F33" t="s">
        <v>306</v>
      </c>
      <c r="G33" s="8">
        <v>3</v>
      </c>
      <c r="H33" s="8">
        <v>39</v>
      </c>
      <c r="K33" s="8">
        <v>39</v>
      </c>
      <c r="L33" s="7" t="str">
        <f>VLOOKUP(K33,Side_til_Sektion!A$2:C$217,3,FALSE)</f>
        <v>3.1.8</v>
      </c>
    </row>
    <row r="34" spans="1:12" x14ac:dyDescent="0.2">
      <c r="A34" s="6">
        <v>32</v>
      </c>
      <c r="B34" t="s">
        <v>308</v>
      </c>
      <c r="C34" t="s">
        <v>309</v>
      </c>
      <c r="D34" t="s">
        <v>204</v>
      </c>
      <c r="E34" t="s">
        <v>214</v>
      </c>
      <c r="F34" t="s">
        <v>310</v>
      </c>
      <c r="G34" s="8">
        <v>3</v>
      </c>
      <c r="H34" s="8">
        <v>41</v>
      </c>
      <c r="K34" s="8">
        <v>41</v>
      </c>
      <c r="L34" s="7" t="str">
        <f>VLOOKUP(K34,Side_til_Sektion!A$2:C$217,3,FALSE)</f>
        <v>3.1.9</v>
      </c>
    </row>
    <row r="35" spans="1:12" x14ac:dyDescent="0.2">
      <c r="A35" s="6">
        <v>33</v>
      </c>
      <c r="B35" t="s">
        <v>311</v>
      </c>
      <c r="C35" t="s">
        <v>312</v>
      </c>
      <c r="D35" t="s">
        <v>204</v>
      </c>
      <c r="E35" t="s">
        <v>214</v>
      </c>
      <c r="F35" t="s">
        <v>313</v>
      </c>
      <c r="G35" s="8">
        <v>3</v>
      </c>
      <c r="H35" s="8">
        <v>42</v>
      </c>
      <c r="K35" s="8">
        <v>42</v>
      </c>
      <c r="L35" s="7" t="str">
        <f>VLOOKUP(K35,Side_til_Sektion!A$2:C$217,3,FALSE)</f>
        <v>3.1.10</v>
      </c>
    </row>
    <row r="36" spans="1:12" x14ac:dyDescent="0.2">
      <c r="A36" s="6">
        <v>34</v>
      </c>
      <c r="B36" t="s">
        <v>314</v>
      </c>
      <c r="C36" t="s">
        <v>315</v>
      </c>
      <c r="D36" t="s">
        <v>204</v>
      </c>
      <c r="E36" t="s">
        <v>214</v>
      </c>
      <c r="F36" t="s">
        <v>316</v>
      </c>
      <c r="G36" s="8">
        <v>3</v>
      </c>
      <c r="H36" s="8">
        <v>42</v>
      </c>
      <c r="I36" s="8">
        <v>2</v>
      </c>
      <c r="K36" s="8">
        <v>42</v>
      </c>
      <c r="L36" s="7" t="str">
        <f>VLOOKUP(K36,Side_til_Sektion!A$2:C$217,3,FALSE)</f>
        <v>3.1.10</v>
      </c>
    </row>
    <row r="37" spans="1:12" x14ac:dyDescent="0.2">
      <c r="A37" s="6">
        <v>35</v>
      </c>
      <c r="B37" t="s">
        <v>317</v>
      </c>
      <c r="C37" t="s">
        <v>318</v>
      </c>
      <c r="D37" t="s">
        <v>204</v>
      </c>
      <c r="E37" t="s">
        <v>214</v>
      </c>
      <c r="F37" t="s">
        <v>319</v>
      </c>
      <c r="G37" s="8">
        <v>3</v>
      </c>
      <c r="H37" s="8">
        <v>43</v>
      </c>
      <c r="K37" s="8">
        <v>43</v>
      </c>
      <c r="L37" s="7" t="str">
        <f>VLOOKUP(K37,Side_til_Sektion!A$2:C$217,3,FALSE)</f>
        <v>3.2</v>
      </c>
    </row>
    <row r="38" spans="1:12" x14ac:dyDescent="0.2">
      <c r="A38" s="6">
        <v>36</v>
      </c>
      <c r="B38" t="s">
        <v>320</v>
      </c>
      <c r="C38" t="s">
        <v>321</v>
      </c>
      <c r="D38" t="s">
        <v>204</v>
      </c>
      <c r="E38" t="s">
        <v>214</v>
      </c>
      <c r="F38" t="s">
        <v>322</v>
      </c>
      <c r="G38" s="8">
        <v>3</v>
      </c>
      <c r="H38" s="8">
        <v>44</v>
      </c>
      <c r="K38" s="8">
        <v>44</v>
      </c>
      <c r="L38" s="7" t="str">
        <f>VLOOKUP(K38,Side_til_Sektion!A$2:C$217,3,FALSE)</f>
        <v>3.2.1</v>
      </c>
    </row>
    <row r="39" spans="1:12" x14ac:dyDescent="0.2">
      <c r="A39" s="6">
        <v>37</v>
      </c>
      <c r="B39" t="s">
        <v>324</v>
      </c>
      <c r="C39" t="s">
        <v>325</v>
      </c>
      <c r="D39" t="s">
        <v>204</v>
      </c>
      <c r="E39" t="s">
        <v>214</v>
      </c>
      <c r="F39" t="s">
        <v>326</v>
      </c>
      <c r="G39" s="8">
        <v>3</v>
      </c>
      <c r="H39" s="8">
        <v>45</v>
      </c>
      <c r="K39" s="8">
        <v>45</v>
      </c>
      <c r="L39" s="7" t="str">
        <f>VLOOKUP(K39,Side_til_Sektion!A$2:C$217,3,FALSE)</f>
        <v>3.2.2</v>
      </c>
    </row>
    <row r="40" spans="1:12" x14ac:dyDescent="0.2">
      <c r="A40" s="6">
        <v>38</v>
      </c>
      <c r="B40" t="s">
        <v>327</v>
      </c>
      <c r="C40" t="s">
        <v>328</v>
      </c>
      <c r="D40" t="s">
        <v>204</v>
      </c>
      <c r="E40" t="s">
        <v>214</v>
      </c>
      <c r="F40" t="s">
        <v>329</v>
      </c>
      <c r="G40" s="8">
        <v>3</v>
      </c>
      <c r="H40" s="8">
        <v>45</v>
      </c>
      <c r="I40" s="8">
        <v>2</v>
      </c>
      <c r="K40" s="8">
        <v>45</v>
      </c>
      <c r="L40" s="7" t="str">
        <f>VLOOKUP(K40,Side_til_Sektion!A$2:C$217,3,FALSE)</f>
        <v>3.2.2</v>
      </c>
    </row>
    <row r="41" spans="1:12" x14ac:dyDescent="0.2">
      <c r="A41" s="6">
        <v>39</v>
      </c>
      <c r="B41" t="s">
        <v>330</v>
      </c>
      <c r="C41" t="s">
        <v>331</v>
      </c>
      <c r="D41" t="s">
        <v>204</v>
      </c>
      <c r="E41" t="s">
        <v>214</v>
      </c>
      <c r="F41" t="s">
        <v>332</v>
      </c>
      <c r="G41" s="8">
        <v>3</v>
      </c>
      <c r="H41" s="8">
        <v>45</v>
      </c>
      <c r="I41" s="8">
        <v>3</v>
      </c>
      <c r="K41" s="8">
        <v>45</v>
      </c>
      <c r="L41" s="7" t="str">
        <f>VLOOKUP(K41,Side_til_Sektion!A$2:C$217,3,FALSE)</f>
        <v>3.2.2</v>
      </c>
    </row>
    <row r="42" spans="1:12" x14ac:dyDescent="0.2">
      <c r="A42" s="6">
        <v>40</v>
      </c>
      <c r="B42" t="s">
        <v>333</v>
      </c>
      <c r="C42" t="s">
        <v>334</v>
      </c>
      <c r="D42" t="s">
        <v>204</v>
      </c>
      <c r="E42" t="s">
        <v>214</v>
      </c>
      <c r="F42" t="s">
        <v>335</v>
      </c>
      <c r="G42" s="8">
        <v>3</v>
      </c>
      <c r="H42" s="8">
        <v>46</v>
      </c>
      <c r="K42" s="8">
        <v>46</v>
      </c>
      <c r="L42" s="7" t="str">
        <f>VLOOKUP(K42,Side_til_Sektion!A$2:C$217,3,FALSE)</f>
        <v>3.2.5</v>
      </c>
    </row>
    <row r="43" spans="1:12" x14ac:dyDescent="0.2">
      <c r="A43" s="6">
        <v>41</v>
      </c>
      <c r="B43" t="s">
        <v>336</v>
      </c>
      <c r="C43" t="s">
        <v>337</v>
      </c>
      <c r="D43" t="s">
        <v>204</v>
      </c>
      <c r="E43" t="s">
        <v>214</v>
      </c>
      <c r="F43" t="s">
        <v>338</v>
      </c>
      <c r="G43" s="8">
        <v>3</v>
      </c>
      <c r="H43" s="8">
        <v>46</v>
      </c>
      <c r="I43" s="8">
        <v>2</v>
      </c>
      <c r="K43" s="8">
        <v>46</v>
      </c>
      <c r="L43" s="7" t="str">
        <f>VLOOKUP(K43,Side_til_Sektion!A$2:C$217,3,FALSE)</f>
        <v>3.2.5</v>
      </c>
    </row>
    <row r="44" spans="1:12" x14ac:dyDescent="0.2">
      <c r="A44" s="6">
        <v>42</v>
      </c>
      <c r="B44" t="s">
        <v>339</v>
      </c>
      <c r="C44" t="s">
        <v>340</v>
      </c>
      <c r="D44" t="s">
        <v>204</v>
      </c>
      <c r="E44" t="s">
        <v>214</v>
      </c>
      <c r="F44" t="s">
        <v>341</v>
      </c>
      <c r="G44" s="8">
        <v>3</v>
      </c>
      <c r="H44" s="8">
        <v>46</v>
      </c>
      <c r="I44" s="8">
        <v>3</v>
      </c>
      <c r="K44" s="8">
        <v>46</v>
      </c>
      <c r="L44" s="7" t="str">
        <f>VLOOKUP(K44,Side_til_Sektion!A$2:C$217,3,FALSE)</f>
        <v>3.2.5</v>
      </c>
    </row>
    <row r="45" spans="1:12" x14ac:dyDescent="0.2">
      <c r="A45" s="6">
        <v>43</v>
      </c>
      <c r="B45" t="s">
        <v>342</v>
      </c>
      <c r="C45" t="s">
        <v>343</v>
      </c>
      <c r="D45" t="s">
        <v>204</v>
      </c>
      <c r="E45" t="s">
        <v>214</v>
      </c>
      <c r="F45" t="s">
        <v>344</v>
      </c>
      <c r="G45" s="8">
        <v>3</v>
      </c>
      <c r="H45" s="8">
        <v>46</v>
      </c>
      <c r="I45" s="8">
        <v>4</v>
      </c>
      <c r="K45" s="8">
        <v>46</v>
      </c>
      <c r="L45" s="7" t="str">
        <f>VLOOKUP(K45,Side_til_Sektion!A$2:C$217,3,FALSE)</f>
        <v>3.2.5</v>
      </c>
    </row>
    <row r="46" spans="1:12" x14ac:dyDescent="0.2">
      <c r="A46" s="6">
        <v>44</v>
      </c>
      <c r="B46" t="s">
        <v>345</v>
      </c>
      <c r="C46" t="s">
        <v>346</v>
      </c>
      <c r="D46" t="s">
        <v>204</v>
      </c>
      <c r="E46" t="s">
        <v>214</v>
      </c>
      <c r="F46" t="s">
        <v>347</v>
      </c>
      <c r="G46" s="8">
        <v>3</v>
      </c>
      <c r="H46" s="8">
        <v>47</v>
      </c>
      <c r="K46" s="8">
        <v>47</v>
      </c>
      <c r="L46" s="7" t="str">
        <f>VLOOKUP(K46,Side_til_Sektion!A$2:C$217,3,FALSE)</f>
        <v>3.2.9</v>
      </c>
    </row>
    <row r="47" spans="1:12" x14ac:dyDescent="0.2">
      <c r="A47" s="6">
        <v>45</v>
      </c>
      <c r="B47" t="s">
        <v>348</v>
      </c>
      <c r="C47" t="s">
        <v>349</v>
      </c>
      <c r="D47" t="s">
        <v>204</v>
      </c>
      <c r="E47" t="s">
        <v>214</v>
      </c>
      <c r="F47" t="s">
        <v>350</v>
      </c>
      <c r="G47" s="8">
        <v>3</v>
      </c>
      <c r="H47" s="8">
        <v>47</v>
      </c>
      <c r="I47" s="8">
        <v>2</v>
      </c>
      <c r="K47" s="8">
        <v>47</v>
      </c>
      <c r="L47" s="7" t="str">
        <f>VLOOKUP(K47,Side_til_Sektion!A$2:C$217,3,FALSE)</f>
        <v>3.2.9</v>
      </c>
    </row>
    <row r="48" spans="1:12" x14ac:dyDescent="0.2">
      <c r="A48" s="6">
        <v>46</v>
      </c>
      <c r="B48" t="s">
        <v>351</v>
      </c>
      <c r="C48" t="s">
        <v>352</v>
      </c>
      <c r="D48" t="s">
        <v>204</v>
      </c>
      <c r="E48" t="s">
        <v>214</v>
      </c>
      <c r="F48" t="s">
        <v>353</v>
      </c>
      <c r="G48" s="8">
        <v>3</v>
      </c>
      <c r="H48" s="8">
        <v>47</v>
      </c>
      <c r="I48" s="8">
        <v>3</v>
      </c>
      <c r="K48" s="8">
        <v>47</v>
      </c>
      <c r="L48" s="7" t="str">
        <f>VLOOKUP(K48,Side_til_Sektion!A$2:C$217,3,FALSE)</f>
        <v>3.2.9</v>
      </c>
    </row>
    <row r="49" spans="1:12" x14ac:dyDescent="0.2">
      <c r="A49" s="6">
        <v>47</v>
      </c>
      <c r="B49" t="s">
        <v>354</v>
      </c>
      <c r="C49" t="s">
        <v>355</v>
      </c>
      <c r="D49" t="s">
        <v>204</v>
      </c>
      <c r="E49" t="s">
        <v>214</v>
      </c>
      <c r="F49" t="s">
        <v>356</v>
      </c>
      <c r="G49" s="8">
        <v>3</v>
      </c>
      <c r="H49" s="8">
        <v>48</v>
      </c>
      <c r="K49" s="8">
        <v>48</v>
      </c>
      <c r="L49" s="7" t="str">
        <f>VLOOKUP(K49,Side_til_Sektion!A$2:C$217,3,FALSE)</f>
        <v>3.2.12</v>
      </c>
    </row>
    <row r="50" spans="1:12" x14ac:dyDescent="0.2">
      <c r="A50" s="6">
        <v>48</v>
      </c>
      <c r="B50" t="s">
        <v>357</v>
      </c>
      <c r="C50" t="s">
        <v>358</v>
      </c>
      <c r="D50" t="s">
        <v>204</v>
      </c>
      <c r="E50" t="s">
        <v>214</v>
      </c>
      <c r="F50" t="s">
        <v>359</v>
      </c>
      <c r="G50" s="8">
        <v>3</v>
      </c>
      <c r="H50" s="8">
        <v>48</v>
      </c>
      <c r="I50" s="8">
        <v>2</v>
      </c>
      <c r="K50" s="8">
        <v>48</v>
      </c>
      <c r="L50" s="7" t="str">
        <f>VLOOKUP(K50,Side_til_Sektion!A$2:C$217,3,FALSE)</f>
        <v>3.2.12</v>
      </c>
    </row>
    <row r="51" spans="1:12" x14ac:dyDescent="0.2">
      <c r="A51" s="6">
        <v>49</v>
      </c>
      <c r="B51" t="s">
        <v>360</v>
      </c>
      <c r="C51" t="s">
        <v>361</v>
      </c>
      <c r="D51" t="s">
        <v>204</v>
      </c>
      <c r="E51" t="s">
        <v>214</v>
      </c>
      <c r="F51" t="s">
        <v>362</v>
      </c>
      <c r="G51" s="8">
        <v>3</v>
      </c>
      <c r="H51" s="8">
        <v>49</v>
      </c>
      <c r="K51" s="8">
        <v>49</v>
      </c>
      <c r="L51" s="7" t="str">
        <f>VLOOKUP(K51,Side_til_Sektion!A$2:C$217,3,FALSE)</f>
        <v>3.2.14</v>
      </c>
    </row>
    <row r="52" spans="1:12" x14ac:dyDescent="0.2">
      <c r="A52" s="6">
        <v>50</v>
      </c>
      <c r="B52" t="s">
        <v>363</v>
      </c>
      <c r="C52" t="s">
        <v>364</v>
      </c>
      <c r="D52" t="s">
        <v>204</v>
      </c>
      <c r="E52" t="s">
        <v>214</v>
      </c>
      <c r="F52" t="s">
        <v>365</v>
      </c>
      <c r="G52" s="8">
        <v>3</v>
      </c>
      <c r="H52" s="8">
        <v>50</v>
      </c>
      <c r="K52" s="8">
        <v>50</v>
      </c>
      <c r="L52" s="7" t="str">
        <f>VLOOKUP(K52,Side_til_Sektion!A$2:C$217,3,FALSE)</f>
        <v>3.2.15</v>
      </c>
    </row>
    <row r="53" spans="1:12" x14ac:dyDescent="0.2">
      <c r="A53" s="6">
        <v>51</v>
      </c>
      <c r="B53" t="s">
        <v>366</v>
      </c>
      <c r="C53" t="s">
        <v>367</v>
      </c>
      <c r="D53" t="s">
        <v>204</v>
      </c>
      <c r="E53" t="s">
        <v>214</v>
      </c>
      <c r="F53" t="s">
        <v>368</v>
      </c>
      <c r="G53" s="8">
        <v>3</v>
      </c>
      <c r="H53" s="8">
        <v>50</v>
      </c>
      <c r="I53" s="8">
        <v>2</v>
      </c>
      <c r="K53" s="8">
        <v>50</v>
      </c>
      <c r="L53" s="7" t="str">
        <f>VLOOKUP(K53,Side_til_Sektion!A$2:C$217,3,FALSE)</f>
        <v>3.2.15</v>
      </c>
    </row>
    <row r="54" spans="1:12" x14ac:dyDescent="0.2">
      <c r="A54" s="6">
        <v>52</v>
      </c>
      <c r="B54" t="s">
        <v>369</v>
      </c>
      <c r="C54" t="s">
        <v>370</v>
      </c>
      <c r="D54" t="s">
        <v>204</v>
      </c>
      <c r="E54" t="s">
        <v>214</v>
      </c>
      <c r="F54" t="s">
        <v>371</v>
      </c>
      <c r="G54" s="8">
        <v>3</v>
      </c>
      <c r="H54" s="8">
        <v>50</v>
      </c>
      <c r="I54" s="8">
        <v>3</v>
      </c>
      <c r="K54" s="8">
        <v>50</v>
      </c>
      <c r="L54" s="7" t="str">
        <f>VLOOKUP(K54,Side_til_Sektion!A$2:C$217,3,FALSE)</f>
        <v>3.2.15</v>
      </c>
    </row>
    <row r="55" spans="1:12" x14ac:dyDescent="0.2">
      <c r="A55" s="6">
        <v>53</v>
      </c>
      <c r="B55" t="s">
        <v>372</v>
      </c>
      <c r="C55" t="s">
        <v>373</v>
      </c>
      <c r="D55" t="s">
        <v>204</v>
      </c>
      <c r="E55" t="s">
        <v>214</v>
      </c>
      <c r="F55" t="s">
        <v>374</v>
      </c>
      <c r="G55" s="8">
        <v>3</v>
      </c>
      <c r="H55" s="8">
        <v>51</v>
      </c>
      <c r="K55" s="8">
        <v>51</v>
      </c>
      <c r="L55" s="7" t="str">
        <f>VLOOKUP(K55,Side_til_Sektion!A$2:C$217,3,FALSE)</f>
        <v>3.2.18</v>
      </c>
    </row>
    <row r="56" spans="1:12" x14ac:dyDescent="0.2">
      <c r="A56" s="6">
        <v>54</v>
      </c>
      <c r="B56" t="s">
        <v>375</v>
      </c>
      <c r="C56" t="s">
        <v>376</v>
      </c>
      <c r="D56" t="s">
        <v>204</v>
      </c>
      <c r="E56" t="s">
        <v>214</v>
      </c>
      <c r="F56" t="s">
        <v>377</v>
      </c>
      <c r="G56" s="8">
        <v>3</v>
      </c>
      <c r="H56" s="8">
        <v>51</v>
      </c>
      <c r="I56" s="8">
        <v>2</v>
      </c>
      <c r="K56" s="8">
        <v>51</v>
      </c>
      <c r="L56" s="7" t="str">
        <f>VLOOKUP(K56,Side_til_Sektion!A$2:C$217,3,FALSE)</f>
        <v>3.2.18</v>
      </c>
    </row>
    <row r="57" spans="1:12" x14ac:dyDescent="0.2">
      <c r="A57" s="6">
        <v>55</v>
      </c>
      <c r="B57" t="s">
        <v>378</v>
      </c>
      <c r="C57" t="s">
        <v>379</v>
      </c>
      <c r="D57" t="s">
        <v>204</v>
      </c>
      <c r="E57" t="s">
        <v>214</v>
      </c>
      <c r="F57" t="s">
        <v>380</v>
      </c>
      <c r="G57" s="8">
        <v>3</v>
      </c>
      <c r="H57" s="8">
        <v>52</v>
      </c>
      <c r="K57" s="8">
        <v>52</v>
      </c>
      <c r="L57" s="7" t="str">
        <f>VLOOKUP(K57,Side_til_Sektion!A$2:C$217,3,FALSE)</f>
        <v>3.2.20</v>
      </c>
    </row>
    <row r="58" spans="1:12" x14ac:dyDescent="0.2">
      <c r="A58" s="6">
        <v>56</v>
      </c>
      <c r="B58" t="s">
        <v>381</v>
      </c>
      <c r="C58" t="s">
        <v>382</v>
      </c>
      <c r="D58" t="s">
        <v>204</v>
      </c>
      <c r="E58" t="s">
        <v>214</v>
      </c>
      <c r="F58" t="s">
        <v>383</v>
      </c>
      <c r="G58" s="8">
        <v>3</v>
      </c>
      <c r="H58" s="8">
        <v>53</v>
      </c>
      <c r="K58" s="8">
        <v>53</v>
      </c>
      <c r="L58" s="7" t="str">
        <f>VLOOKUP(K58,Side_til_Sektion!A$2:C$217,3,FALSE)</f>
        <v>3.2.21</v>
      </c>
    </row>
    <row r="59" spans="1:12" x14ac:dyDescent="0.2">
      <c r="A59" s="6">
        <v>57</v>
      </c>
      <c r="B59" t="s">
        <v>384</v>
      </c>
      <c r="C59" t="s">
        <v>385</v>
      </c>
      <c r="D59" t="s">
        <v>204</v>
      </c>
      <c r="E59" t="s">
        <v>214</v>
      </c>
      <c r="F59" t="s">
        <v>386</v>
      </c>
      <c r="G59" s="8">
        <v>3</v>
      </c>
      <c r="H59" s="8">
        <v>53</v>
      </c>
      <c r="I59" s="8">
        <v>2</v>
      </c>
      <c r="K59" s="8">
        <v>53</v>
      </c>
      <c r="L59" s="7" t="str">
        <f>VLOOKUP(K59,Side_til_Sektion!A$2:C$217,3,FALSE)</f>
        <v>3.2.21</v>
      </c>
    </row>
    <row r="60" spans="1:12" x14ac:dyDescent="0.2">
      <c r="A60" s="6">
        <v>58</v>
      </c>
      <c r="B60" t="s">
        <v>387</v>
      </c>
      <c r="C60" t="s">
        <v>388</v>
      </c>
      <c r="D60" t="s">
        <v>204</v>
      </c>
      <c r="E60" t="s">
        <v>214</v>
      </c>
      <c r="F60" t="s">
        <v>389</v>
      </c>
      <c r="G60" s="8">
        <v>3</v>
      </c>
      <c r="H60" s="8">
        <v>54</v>
      </c>
      <c r="K60" s="8">
        <v>54</v>
      </c>
      <c r="L60" s="7" t="str">
        <f>VLOOKUP(K60,Side_til_Sektion!A$2:C$217,3,FALSE)</f>
        <v>3.4</v>
      </c>
    </row>
    <row r="61" spans="1:12" x14ac:dyDescent="0.2">
      <c r="A61" s="6">
        <v>59</v>
      </c>
      <c r="B61" t="s">
        <v>390</v>
      </c>
      <c r="C61" t="s">
        <v>391</v>
      </c>
      <c r="D61" t="s">
        <v>204</v>
      </c>
      <c r="E61" t="s">
        <v>214</v>
      </c>
      <c r="F61" t="s">
        <v>392</v>
      </c>
      <c r="G61" s="8">
        <v>3</v>
      </c>
      <c r="H61" s="8">
        <v>54</v>
      </c>
      <c r="I61" s="8">
        <v>2</v>
      </c>
      <c r="K61" s="8">
        <v>54</v>
      </c>
      <c r="L61" s="7" t="str">
        <f>VLOOKUP(K61,Side_til_Sektion!A$2:C$217,3,FALSE)</f>
        <v>3.4</v>
      </c>
    </row>
    <row r="62" spans="1:12" x14ac:dyDescent="0.2">
      <c r="A62" s="6">
        <v>60</v>
      </c>
      <c r="B62" t="s">
        <v>393</v>
      </c>
      <c r="C62" t="s">
        <v>394</v>
      </c>
      <c r="D62" t="s">
        <v>204</v>
      </c>
      <c r="E62" t="s">
        <v>214</v>
      </c>
      <c r="F62" t="s">
        <v>395</v>
      </c>
      <c r="G62" s="8">
        <v>3</v>
      </c>
      <c r="H62" s="8">
        <v>56</v>
      </c>
      <c r="K62" s="8">
        <v>56</v>
      </c>
      <c r="L62" s="7" t="str">
        <f>VLOOKUP(K62,Side_til_Sektion!A$2:C$217,3,FALSE)</f>
        <v>3.4.2</v>
      </c>
    </row>
    <row r="63" spans="1:12" x14ac:dyDescent="0.2">
      <c r="A63" s="6">
        <v>61</v>
      </c>
      <c r="B63" t="s">
        <v>396</v>
      </c>
      <c r="C63" t="s">
        <v>397</v>
      </c>
      <c r="D63" t="s">
        <v>204</v>
      </c>
      <c r="E63" t="s">
        <v>214</v>
      </c>
      <c r="F63" t="s">
        <v>398</v>
      </c>
      <c r="G63" s="8">
        <v>4</v>
      </c>
      <c r="H63" s="8">
        <v>57</v>
      </c>
      <c r="K63" s="8">
        <v>57</v>
      </c>
      <c r="L63" s="7" t="str">
        <f>VLOOKUP(K63,Side_til_Sektion!A$2:C$217,3,FALSE)</f>
        <v>4</v>
      </c>
    </row>
    <row r="64" spans="1:12" x14ac:dyDescent="0.2">
      <c r="A64" s="6">
        <v>62</v>
      </c>
      <c r="B64" t="s">
        <v>400</v>
      </c>
      <c r="C64" t="s">
        <v>401</v>
      </c>
      <c r="D64" t="s">
        <v>204</v>
      </c>
      <c r="E64" t="s">
        <v>214</v>
      </c>
      <c r="F64" t="s">
        <v>402</v>
      </c>
      <c r="G64" s="8">
        <v>4</v>
      </c>
      <c r="H64" s="8">
        <v>57</v>
      </c>
      <c r="I64" s="8">
        <v>2</v>
      </c>
      <c r="K64" s="8">
        <v>57</v>
      </c>
      <c r="L64" s="7" t="str">
        <f>VLOOKUP(K64,Side_til_Sektion!A$2:C$217,3,FALSE)</f>
        <v>4</v>
      </c>
    </row>
    <row r="65" spans="1:12" x14ac:dyDescent="0.2">
      <c r="A65" s="6">
        <v>63</v>
      </c>
      <c r="B65" t="s">
        <v>403</v>
      </c>
      <c r="C65" t="s">
        <v>404</v>
      </c>
      <c r="D65" t="s">
        <v>204</v>
      </c>
      <c r="E65" t="s">
        <v>214</v>
      </c>
      <c r="F65" t="s">
        <v>405</v>
      </c>
      <c r="G65" s="8">
        <v>4</v>
      </c>
      <c r="H65" s="8">
        <v>58</v>
      </c>
      <c r="K65" s="8">
        <v>58</v>
      </c>
      <c r="L65" s="7" t="str">
        <f>VLOOKUP(K65,Side_til_Sektion!A$2:C$217,3,FALSE)</f>
        <v>4.1.2</v>
      </c>
    </row>
    <row r="66" spans="1:12" x14ac:dyDescent="0.2">
      <c r="A66" s="6">
        <v>64</v>
      </c>
      <c r="B66" t="s">
        <v>407</v>
      </c>
      <c r="C66" t="s">
        <v>408</v>
      </c>
      <c r="D66" t="s">
        <v>204</v>
      </c>
      <c r="E66" t="s">
        <v>214</v>
      </c>
      <c r="F66" t="s">
        <v>409</v>
      </c>
      <c r="G66" s="8">
        <v>4</v>
      </c>
      <c r="H66" s="8">
        <v>59</v>
      </c>
      <c r="K66" s="8">
        <v>59</v>
      </c>
      <c r="L66" s="7" t="str">
        <f>VLOOKUP(K66,Side_til_Sektion!A$2:C$217,3,FALSE)</f>
        <v>4.1.3</v>
      </c>
    </row>
    <row r="67" spans="1:12" x14ac:dyDescent="0.2">
      <c r="A67" s="6">
        <v>65</v>
      </c>
      <c r="B67" t="s">
        <v>411</v>
      </c>
      <c r="C67" t="s">
        <v>412</v>
      </c>
      <c r="D67" t="s">
        <v>204</v>
      </c>
      <c r="E67" t="s">
        <v>214</v>
      </c>
      <c r="F67" t="s">
        <v>413</v>
      </c>
      <c r="G67" s="8">
        <v>4</v>
      </c>
      <c r="H67" s="8">
        <v>60</v>
      </c>
      <c r="K67" s="8">
        <v>60</v>
      </c>
      <c r="L67" s="7" t="str">
        <f>VLOOKUP(K67,Side_til_Sektion!A$2:C$217,3,FALSE)</f>
        <v>4.1.4</v>
      </c>
    </row>
    <row r="68" spans="1:12" x14ac:dyDescent="0.2">
      <c r="A68" s="6">
        <v>66</v>
      </c>
      <c r="B68" t="s">
        <v>415</v>
      </c>
      <c r="C68" t="s">
        <v>416</v>
      </c>
      <c r="D68" t="s">
        <v>204</v>
      </c>
      <c r="E68" t="s">
        <v>214</v>
      </c>
      <c r="F68" t="s">
        <v>417</v>
      </c>
      <c r="G68" s="8">
        <v>4</v>
      </c>
      <c r="H68" s="8">
        <v>60</v>
      </c>
      <c r="I68" s="8">
        <v>2</v>
      </c>
      <c r="K68" s="8">
        <v>60</v>
      </c>
      <c r="L68" s="7" t="str">
        <f>VLOOKUP(K68,Side_til_Sektion!A$2:C$217,3,FALSE)</f>
        <v>4.1.4</v>
      </c>
    </row>
    <row r="69" spans="1:12" x14ac:dyDescent="0.2">
      <c r="A69" s="6">
        <v>67</v>
      </c>
      <c r="B69" t="s">
        <v>418</v>
      </c>
      <c r="C69" t="s">
        <v>419</v>
      </c>
      <c r="D69" t="s">
        <v>204</v>
      </c>
      <c r="E69" t="s">
        <v>214</v>
      </c>
      <c r="F69" t="s">
        <v>420</v>
      </c>
      <c r="G69" s="8">
        <v>4</v>
      </c>
      <c r="H69" s="8">
        <v>61</v>
      </c>
      <c r="K69" s="8">
        <v>61</v>
      </c>
      <c r="L69" s="7" t="str">
        <f>VLOOKUP(K69,Side_til_Sektion!A$2:C$217,3,FALSE)</f>
        <v>4.2</v>
      </c>
    </row>
    <row r="70" spans="1:12" x14ac:dyDescent="0.2">
      <c r="A70" s="6">
        <v>68</v>
      </c>
      <c r="B70" t="s">
        <v>422</v>
      </c>
      <c r="C70" t="s">
        <v>423</v>
      </c>
      <c r="D70" t="s">
        <v>204</v>
      </c>
      <c r="E70" t="s">
        <v>214</v>
      </c>
      <c r="F70" t="s">
        <v>424</v>
      </c>
      <c r="G70" s="8">
        <v>4</v>
      </c>
      <c r="H70" s="8">
        <v>62</v>
      </c>
      <c r="K70" s="8">
        <v>62</v>
      </c>
      <c r="L70" s="7" t="str">
        <f>VLOOKUP(K70,Side_til_Sektion!A$2:C$217,3,FALSE)</f>
        <v>4.2.1</v>
      </c>
    </row>
    <row r="71" spans="1:12" x14ac:dyDescent="0.2">
      <c r="A71" s="6">
        <v>69</v>
      </c>
      <c r="B71" t="s">
        <v>426</v>
      </c>
      <c r="C71" t="s">
        <v>427</v>
      </c>
      <c r="D71" t="s">
        <v>204</v>
      </c>
      <c r="E71" t="s">
        <v>214</v>
      </c>
      <c r="F71" t="s">
        <v>428</v>
      </c>
      <c r="G71" s="8">
        <v>4</v>
      </c>
      <c r="H71" s="8">
        <v>62</v>
      </c>
      <c r="I71" s="8">
        <v>2</v>
      </c>
      <c r="K71" s="8">
        <v>62</v>
      </c>
      <c r="L71" s="7" t="str">
        <f>VLOOKUP(K71,Side_til_Sektion!A$2:C$217,3,FALSE)</f>
        <v>4.2.1</v>
      </c>
    </row>
    <row r="72" spans="1:12" x14ac:dyDescent="0.2">
      <c r="A72" s="6">
        <v>70</v>
      </c>
      <c r="B72" t="s">
        <v>429</v>
      </c>
      <c r="C72" t="s">
        <v>430</v>
      </c>
      <c r="D72" t="s">
        <v>204</v>
      </c>
      <c r="E72" t="s">
        <v>214</v>
      </c>
      <c r="F72" t="s">
        <v>431</v>
      </c>
      <c r="G72" s="8">
        <v>4</v>
      </c>
      <c r="H72" s="8">
        <v>63</v>
      </c>
      <c r="K72" s="8">
        <v>63</v>
      </c>
      <c r="L72" s="7" t="str">
        <f>VLOOKUP(K72,Side_til_Sektion!A$2:C$217,3,FALSE)</f>
        <v>4.2.3</v>
      </c>
    </row>
    <row r="73" spans="1:12" x14ac:dyDescent="0.2">
      <c r="A73" s="6">
        <v>71</v>
      </c>
      <c r="B73" t="s">
        <v>432</v>
      </c>
      <c r="C73" t="s">
        <v>433</v>
      </c>
      <c r="D73" t="s">
        <v>204</v>
      </c>
      <c r="E73" t="s">
        <v>214</v>
      </c>
      <c r="F73" t="s">
        <v>434</v>
      </c>
      <c r="G73" s="8">
        <v>4</v>
      </c>
      <c r="H73" s="8">
        <v>64</v>
      </c>
      <c r="K73" s="8">
        <v>64</v>
      </c>
      <c r="L73" s="7" t="str">
        <f>VLOOKUP(K73,Side_til_Sektion!A$2:C$217,3,FALSE)</f>
        <v>4.2.4</v>
      </c>
    </row>
    <row r="74" spans="1:12" x14ac:dyDescent="0.2">
      <c r="A74" s="6">
        <v>72</v>
      </c>
      <c r="B74" t="s">
        <v>436</v>
      </c>
      <c r="C74" t="s">
        <v>437</v>
      </c>
      <c r="D74" t="s">
        <v>204</v>
      </c>
      <c r="E74" t="s">
        <v>214</v>
      </c>
      <c r="F74" t="s">
        <v>438</v>
      </c>
      <c r="G74" s="8">
        <v>4</v>
      </c>
      <c r="H74" s="8">
        <v>64</v>
      </c>
      <c r="I74" s="8">
        <v>2</v>
      </c>
      <c r="K74" s="8">
        <v>64</v>
      </c>
      <c r="L74" s="7" t="str">
        <f>VLOOKUP(K74,Side_til_Sektion!A$2:C$217,3,FALSE)</f>
        <v>4.2.4</v>
      </c>
    </row>
    <row r="75" spans="1:12" x14ac:dyDescent="0.2">
      <c r="A75" s="6">
        <v>73</v>
      </c>
      <c r="B75" t="s">
        <v>439</v>
      </c>
      <c r="C75" t="s">
        <v>440</v>
      </c>
      <c r="D75" t="s">
        <v>204</v>
      </c>
      <c r="E75" t="s">
        <v>214</v>
      </c>
      <c r="F75" t="s">
        <v>441</v>
      </c>
      <c r="G75" s="8">
        <v>4</v>
      </c>
      <c r="H75" s="8">
        <v>64</v>
      </c>
      <c r="I75" s="8">
        <v>3</v>
      </c>
      <c r="K75" s="8">
        <v>64</v>
      </c>
      <c r="L75" s="7" t="str">
        <f>VLOOKUP(K75,Side_til_Sektion!A$2:C$217,3,FALSE)</f>
        <v>4.2.4</v>
      </c>
    </row>
    <row r="76" spans="1:12" x14ac:dyDescent="0.2">
      <c r="A76" s="6">
        <v>74</v>
      </c>
      <c r="B76" t="s">
        <v>442</v>
      </c>
      <c r="C76" t="s">
        <v>443</v>
      </c>
      <c r="D76" t="s">
        <v>204</v>
      </c>
      <c r="E76" t="s">
        <v>214</v>
      </c>
      <c r="F76" t="s">
        <v>444</v>
      </c>
      <c r="G76" s="8">
        <v>4</v>
      </c>
      <c r="H76" s="8">
        <v>65</v>
      </c>
      <c r="K76" s="8">
        <v>65</v>
      </c>
      <c r="L76" s="7" t="str">
        <f>VLOOKUP(K76,Side_til_Sektion!A$2:C$217,3,FALSE)</f>
        <v>4.2.3</v>
      </c>
    </row>
    <row r="77" spans="1:12" x14ac:dyDescent="0.2">
      <c r="A77" s="6">
        <v>75</v>
      </c>
      <c r="B77" t="s">
        <v>445</v>
      </c>
      <c r="C77" t="s">
        <v>446</v>
      </c>
      <c r="D77" t="s">
        <v>204</v>
      </c>
      <c r="E77" t="s">
        <v>214</v>
      </c>
      <c r="F77" t="s">
        <v>447</v>
      </c>
      <c r="G77" s="8">
        <v>4</v>
      </c>
      <c r="H77" s="8">
        <v>67</v>
      </c>
      <c r="K77" s="8">
        <v>67</v>
      </c>
      <c r="L77" s="7" t="str">
        <f>VLOOKUP(K77,Side_til_Sektion!A$2:C$217,3,FALSE)</f>
        <v>4.2.4</v>
      </c>
    </row>
    <row r="78" spans="1:12" x14ac:dyDescent="0.2">
      <c r="A78" s="6">
        <v>76</v>
      </c>
      <c r="B78" t="s">
        <v>448</v>
      </c>
      <c r="C78" t="s">
        <v>449</v>
      </c>
      <c r="D78" t="s">
        <v>204</v>
      </c>
      <c r="E78" t="s">
        <v>214</v>
      </c>
      <c r="F78" t="s">
        <v>450</v>
      </c>
      <c r="G78" s="8">
        <v>5</v>
      </c>
      <c r="H78" s="8">
        <v>68</v>
      </c>
      <c r="K78" s="8">
        <v>68</v>
      </c>
      <c r="L78" s="7" t="str">
        <f>VLOOKUP(K78,Side_til_Sektion!A$2:C$217,3,FALSE)</f>
        <v>5</v>
      </c>
    </row>
    <row r="79" spans="1:12" x14ac:dyDescent="0.2">
      <c r="A79" s="6">
        <v>77</v>
      </c>
      <c r="B79" t="s">
        <v>452</v>
      </c>
      <c r="C79" t="s">
        <v>453</v>
      </c>
      <c r="D79" t="s">
        <v>204</v>
      </c>
      <c r="E79" t="s">
        <v>214</v>
      </c>
      <c r="F79" t="s">
        <v>454</v>
      </c>
      <c r="G79" s="8">
        <v>5</v>
      </c>
      <c r="H79" s="8">
        <v>68</v>
      </c>
      <c r="I79" s="8">
        <v>2</v>
      </c>
      <c r="K79" s="8">
        <v>68</v>
      </c>
      <c r="L79" s="7" t="str">
        <f>VLOOKUP(K79,Side_til_Sektion!A$2:C$217,3,FALSE)</f>
        <v>5</v>
      </c>
    </row>
    <row r="80" spans="1:12" x14ac:dyDescent="0.2">
      <c r="A80" s="6">
        <v>78</v>
      </c>
      <c r="B80" t="s">
        <v>455</v>
      </c>
      <c r="C80" t="s">
        <v>456</v>
      </c>
      <c r="D80" t="s">
        <v>204</v>
      </c>
      <c r="E80" t="s">
        <v>214</v>
      </c>
      <c r="F80" t="s">
        <v>457</v>
      </c>
      <c r="G80" s="8">
        <v>5</v>
      </c>
      <c r="H80" s="8">
        <v>69</v>
      </c>
      <c r="K80" s="8">
        <v>69</v>
      </c>
      <c r="L80" s="7" t="str">
        <f>VLOOKUP(K80,Side_til_Sektion!A$2:C$217,3,FALSE)</f>
        <v>5.1.1</v>
      </c>
    </row>
    <row r="81" spans="1:12" x14ac:dyDescent="0.2">
      <c r="A81" s="6">
        <v>79</v>
      </c>
      <c r="B81" t="s">
        <v>459</v>
      </c>
      <c r="C81" t="s">
        <v>460</v>
      </c>
      <c r="D81" t="s">
        <v>204</v>
      </c>
      <c r="E81" t="s">
        <v>214</v>
      </c>
      <c r="F81" t="s">
        <v>461</v>
      </c>
      <c r="G81" s="8">
        <v>5</v>
      </c>
      <c r="H81" s="8">
        <v>69</v>
      </c>
      <c r="I81" s="8">
        <v>2</v>
      </c>
      <c r="K81" s="8">
        <v>69</v>
      </c>
      <c r="L81" s="7" t="str">
        <f>VLOOKUP(K81,Side_til_Sektion!A$2:C$217,3,FALSE)</f>
        <v>5.1.1</v>
      </c>
    </row>
    <row r="82" spans="1:12" x14ac:dyDescent="0.2">
      <c r="A82" s="6">
        <v>80</v>
      </c>
      <c r="B82" t="s">
        <v>462</v>
      </c>
      <c r="C82" t="s">
        <v>463</v>
      </c>
      <c r="D82" t="s">
        <v>204</v>
      </c>
      <c r="E82" t="s">
        <v>214</v>
      </c>
      <c r="F82" t="s">
        <v>464</v>
      </c>
      <c r="G82" s="8">
        <v>5</v>
      </c>
      <c r="H82" s="8">
        <v>69</v>
      </c>
      <c r="I82" s="8">
        <v>3</v>
      </c>
      <c r="K82" s="8">
        <v>69</v>
      </c>
      <c r="L82" s="7" t="str">
        <f>VLOOKUP(K82,Side_til_Sektion!A$2:C$217,3,FALSE)</f>
        <v>5.1.1</v>
      </c>
    </row>
    <row r="83" spans="1:12" x14ac:dyDescent="0.2">
      <c r="A83" s="6">
        <v>81</v>
      </c>
      <c r="B83" t="s">
        <v>465</v>
      </c>
      <c r="C83" t="s">
        <v>466</v>
      </c>
      <c r="D83" t="s">
        <v>204</v>
      </c>
      <c r="E83" t="s">
        <v>214</v>
      </c>
      <c r="F83" t="s">
        <v>467</v>
      </c>
      <c r="G83" s="8">
        <v>5</v>
      </c>
      <c r="H83" s="8">
        <v>72</v>
      </c>
      <c r="K83" s="8">
        <v>72</v>
      </c>
      <c r="L83" s="7" t="str">
        <f>VLOOKUP(K83,Side_til_Sektion!A$2:C$217,3,FALSE)</f>
        <v>5.1.4</v>
      </c>
    </row>
    <row r="84" spans="1:12" x14ac:dyDescent="0.2">
      <c r="A84" s="6">
        <v>82</v>
      </c>
      <c r="B84" t="s">
        <v>469</v>
      </c>
      <c r="C84" t="s">
        <v>470</v>
      </c>
      <c r="D84" t="s">
        <v>204</v>
      </c>
      <c r="E84" t="s">
        <v>214</v>
      </c>
      <c r="F84" t="s">
        <v>471</v>
      </c>
      <c r="G84" s="8">
        <v>5</v>
      </c>
      <c r="H84" s="8">
        <v>73</v>
      </c>
      <c r="K84" s="8">
        <v>73</v>
      </c>
      <c r="L84" s="7" t="str">
        <f>VLOOKUP(K84,Side_til_Sektion!A$2:C$217,3,FALSE)</f>
        <v>5.1.5</v>
      </c>
    </row>
    <row r="85" spans="1:12" x14ac:dyDescent="0.2">
      <c r="A85" s="6">
        <v>83</v>
      </c>
      <c r="B85" t="s">
        <v>472</v>
      </c>
      <c r="C85" t="s">
        <v>473</v>
      </c>
      <c r="D85" t="s">
        <v>204</v>
      </c>
      <c r="E85" t="s">
        <v>214</v>
      </c>
      <c r="F85" t="s">
        <v>474</v>
      </c>
      <c r="G85" s="8">
        <v>5</v>
      </c>
      <c r="H85" s="8">
        <v>73</v>
      </c>
      <c r="I85" s="8">
        <v>2</v>
      </c>
      <c r="K85" s="8">
        <v>73</v>
      </c>
      <c r="L85" s="7" t="str">
        <f>VLOOKUP(K85,Side_til_Sektion!A$2:C$217,3,FALSE)</f>
        <v>5.1.5</v>
      </c>
    </row>
    <row r="86" spans="1:12" x14ac:dyDescent="0.2">
      <c r="A86" s="6">
        <v>84</v>
      </c>
      <c r="B86" t="s">
        <v>475</v>
      </c>
      <c r="C86" t="s">
        <v>476</v>
      </c>
      <c r="D86" t="s">
        <v>204</v>
      </c>
      <c r="E86" t="s">
        <v>214</v>
      </c>
      <c r="F86" t="s">
        <v>477</v>
      </c>
      <c r="G86" s="8">
        <v>5</v>
      </c>
      <c r="H86" s="8">
        <v>74</v>
      </c>
      <c r="K86" s="8">
        <v>74</v>
      </c>
      <c r="L86" s="7" t="str">
        <f>VLOOKUP(K86,Side_til_Sektion!A$2:C$217,3,FALSE)</f>
        <v>5.2.1</v>
      </c>
    </row>
    <row r="87" spans="1:12" x14ac:dyDescent="0.2">
      <c r="A87" s="6">
        <v>85</v>
      </c>
      <c r="B87" t="s">
        <v>479</v>
      </c>
      <c r="C87" t="s">
        <v>480</v>
      </c>
      <c r="D87" t="s">
        <v>204</v>
      </c>
      <c r="E87" t="s">
        <v>214</v>
      </c>
      <c r="F87" t="s">
        <v>481</v>
      </c>
      <c r="G87" s="8">
        <v>5</v>
      </c>
      <c r="H87" s="8">
        <v>75</v>
      </c>
      <c r="K87" s="8">
        <v>75</v>
      </c>
      <c r="L87" s="7" t="str">
        <f>VLOOKUP(K87,Side_til_Sektion!A$2:C$217,3,FALSE)</f>
        <v>5.2.2</v>
      </c>
    </row>
    <row r="88" spans="1:12" x14ac:dyDescent="0.2">
      <c r="A88" s="6">
        <v>86</v>
      </c>
      <c r="B88" t="s">
        <v>482</v>
      </c>
      <c r="C88" t="s">
        <v>483</v>
      </c>
      <c r="D88" t="s">
        <v>204</v>
      </c>
      <c r="E88" t="s">
        <v>301</v>
      </c>
      <c r="F88" t="s">
        <v>484</v>
      </c>
      <c r="G88" s="8">
        <v>5</v>
      </c>
      <c r="H88" s="8">
        <v>76</v>
      </c>
      <c r="K88" s="8">
        <v>76</v>
      </c>
      <c r="L88" s="7" t="str">
        <f>VLOOKUP(K88,Side_til_Sektion!A$2:C$217,3,FALSE)</f>
        <v>5.2.2</v>
      </c>
    </row>
    <row r="89" spans="1:12" x14ac:dyDescent="0.2">
      <c r="A89" s="6">
        <v>87</v>
      </c>
      <c r="B89" t="s">
        <v>485</v>
      </c>
      <c r="C89" t="s">
        <v>486</v>
      </c>
      <c r="D89" t="s">
        <v>204</v>
      </c>
      <c r="E89" t="s">
        <v>214</v>
      </c>
      <c r="F89" t="s">
        <v>487</v>
      </c>
      <c r="G89" s="8">
        <v>5</v>
      </c>
      <c r="H89" s="8">
        <v>78</v>
      </c>
      <c r="K89" s="8">
        <v>78</v>
      </c>
      <c r="L89" s="7" t="str">
        <f>VLOOKUP(K89,Side_til_Sektion!A$2:C$217,3,FALSE)</f>
        <v>5.2.2</v>
      </c>
    </row>
    <row r="90" spans="1:12" x14ac:dyDescent="0.2">
      <c r="A90" s="6">
        <v>88</v>
      </c>
      <c r="B90" t="s">
        <v>488</v>
      </c>
      <c r="C90" t="s">
        <v>489</v>
      </c>
      <c r="D90" t="s">
        <v>204</v>
      </c>
      <c r="E90" t="s">
        <v>214</v>
      </c>
      <c r="F90" t="s">
        <v>490</v>
      </c>
      <c r="G90" s="8">
        <v>5</v>
      </c>
      <c r="H90" s="8">
        <v>78</v>
      </c>
      <c r="I90" s="8">
        <v>2</v>
      </c>
      <c r="K90" s="8">
        <v>78</v>
      </c>
      <c r="L90" s="7" t="str">
        <f>VLOOKUP(K90,Side_til_Sektion!A$2:C$217,3,FALSE)</f>
        <v>5.2.2</v>
      </c>
    </row>
    <row r="91" spans="1:12" x14ac:dyDescent="0.2">
      <c r="A91" s="6">
        <v>89</v>
      </c>
      <c r="B91" t="s">
        <v>491</v>
      </c>
      <c r="C91" t="s">
        <v>492</v>
      </c>
      <c r="D91" t="s">
        <v>204</v>
      </c>
      <c r="E91" t="s">
        <v>214</v>
      </c>
      <c r="F91" t="s">
        <v>493</v>
      </c>
      <c r="G91" s="8">
        <v>6</v>
      </c>
      <c r="H91" s="8">
        <v>83</v>
      </c>
      <c r="K91" s="8">
        <v>83</v>
      </c>
      <c r="L91" s="7" t="str">
        <f>VLOOKUP(K91,Side_til_Sektion!A$2:C$217,3,FALSE)</f>
        <v>6</v>
      </c>
    </row>
    <row r="92" spans="1:12" x14ac:dyDescent="0.2">
      <c r="A92" s="6">
        <v>90</v>
      </c>
      <c r="B92" t="s">
        <v>495</v>
      </c>
      <c r="C92" t="s">
        <v>496</v>
      </c>
      <c r="D92" t="s">
        <v>204</v>
      </c>
      <c r="E92" t="s">
        <v>214</v>
      </c>
      <c r="F92" t="s">
        <v>497</v>
      </c>
      <c r="G92" s="8">
        <v>6</v>
      </c>
      <c r="H92" s="8">
        <v>83</v>
      </c>
      <c r="I92" s="8">
        <v>2</v>
      </c>
      <c r="K92" s="8">
        <v>83</v>
      </c>
      <c r="L92" s="7" t="str">
        <f>VLOOKUP(K92,Side_til_Sektion!A$2:C$217,3,FALSE)</f>
        <v>6</v>
      </c>
    </row>
    <row r="93" spans="1:12" x14ac:dyDescent="0.2">
      <c r="A93" s="6">
        <v>91</v>
      </c>
      <c r="B93" t="s">
        <v>498</v>
      </c>
      <c r="C93" t="s">
        <v>499</v>
      </c>
      <c r="D93" t="s">
        <v>204</v>
      </c>
      <c r="E93" t="s">
        <v>214</v>
      </c>
      <c r="F93" t="s">
        <v>500</v>
      </c>
      <c r="G93" s="8">
        <v>6</v>
      </c>
      <c r="H93" s="8">
        <v>84</v>
      </c>
      <c r="K93" s="8">
        <v>84</v>
      </c>
      <c r="L93" s="7" t="str">
        <f>VLOOKUP(K93,Side_til_Sektion!A$2:C$217,3,FALSE)</f>
        <v>6.1.1</v>
      </c>
    </row>
    <row r="94" spans="1:12" x14ac:dyDescent="0.2">
      <c r="A94" s="6">
        <v>92</v>
      </c>
      <c r="B94" t="s">
        <v>502</v>
      </c>
      <c r="C94" t="s">
        <v>503</v>
      </c>
      <c r="D94" t="s">
        <v>204</v>
      </c>
      <c r="E94" t="s">
        <v>214</v>
      </c>
      <c r="F94" t="s">
        <v>504</v>
      </c>
      <c r="G94" s="8">
        <v>6</v>
      </c>
      <c r="H94" s="8">
        <v>85</v>
      </c>
      <c r="K94" s="8">
        <v>85</v>
      </c>
      <c r="L94" s="7" t="str">
        <f>VLOOKUP(K94,Side_til_Sektion!A$2:C$217,3,FALSE)</f>
        <v>6.1.2</v>
      </c>
    </row>
    <row r="95" spans="1:12" x14ac:dyDescent="0.2">
      <c r="A95" s="6">
        <v>93</v>
      </c>
      <c r="B95" t="s">
        <v>506</v>
      </c>
      <c r="C95" t="s">
        <v>507</v>
      </c>
      <c r="D95" t="s">
        <v>204</v>
      </c>
      <c r="E95" t="s">
        <v>214</v>
      </c>
      <c r="F95" t="s">
        <v>508</v>
      </c>
      <c r="G95" s="8">
        <v>6</v>
      </c>
      <c r="H95" s="8">
        <v>85</v>
      </c>
      <c r="I95" s="8">
        <v>2</v>
      </c>
      <c r="K95" s="8">
        <v>85</v>
      </c>
      <c r="L95" s="7" t="str">
        <f>VLOOKUP(K95,Side_til_Sektion!A$2:C$217,3,FALSE)</f>
        <v>6.1.2</v>
      </c>
    </row>
    <row r="96" spans="1:12" x14ac:dyDescent="0.2">
      <c r="A96" s="6">
        <v>94</v>
      </c>
      <c r="B96" t="s">
        <v>509</v>
      </c>
      <c r="C96" t="s">
        <v>510</v>
      </c>
      <c r="D96" t="s">
        <v>204</v>
      </c>
      <c r="E96" t="s">
        <v>214</v>
      </c>
      <c r="F96" t="s">
        <v>511</v>
      </c>
      <c r="G96" s="8">
        <v>6</v>
      </c>
      <c r="H96" s="8">
        <v>86</v>
      </c>
      <c r="K96" s="8">
        <v>86</v>
      </c>
      <c r="L96" s="7" t="str">
        <f>VLOOKUP(K96,Side_til_Sektion!A$2:C$217,3,FALSE)</f>
        <v>6.1.4</v>
      </c>
    </row>
    <row r="97" spans="1:12" x14ac:dyDescent="0.2">
      <c r="A97" s="6">
        <v>95</v>
      </c>
      <c r="B97" t="s">
        <v>513</v>
      </c>
      <c r="C97" t="s">
        <v>514</v>
      </c>
      <c r="D97" t="s">
        <v>204</v>
      </c>
      <c r="E97" t="s">
        <v>214</v>
      </c>
      <c r="F97" t="s">
        <v>515</v>
      </c>
      <c r="G97" s="8">
        <v>6</v>
      </c>
      <c r="H97" s="8">
        <v>87</v>
      </c>
      <c r="K97" s="8">
        <v>87</v>
      </c>
      <c r="L97" s="7" t="str">
        <f>VLOOKUP(K97,Side_til_Sektion!A$2:C$217,3,FALSE)</f>
        <v>6.1.5</v>
      </c>
    </row>
    <row r="98" spans="1:12" x14ac:dyDescent="0.2">
      <c r="A98" s="6">
        <v>96</v>
      </c>
      <c r="B98" t="s">
        <v>517</v>
      </c>
      <c r="C98" t="s">
        <v>518</v>
      </c>
      <c r="D98" t="s">
        <v>204</v>
      </c>
      <c r="E98" t="s">
        <v>214</v>
      </c>
      <c r="F98" t="s">
        <v>519</v>
      </c>
      <c r="G98" s="8">
        <v>6</v>
      </c>
      <c r="H98" s="8">
        <v>89</v>
      </c>
      <c r="K98" s="8">
        <v>89</v>
      </c>
      <c r="L98" s="7" t="str">
        <f>VLOOKUP(K98,Side_til_Sektion!A$2:C$217,3,FALSE)</f>
        <v>6.2</v>
      </c>
    </row>
    <row r="99" spans="1:12" x14ac:dyDescent="0.2">
      <c r="A99" s="6">
        <v>97</v>
      </c>
      <c r="B99" t="s">
        <v>521</v>
      </c>
      <c r="C99" t="s">
        <v>522</v>
      </c>
      <c r="D99" t="s">
        <v>204</v>
      </c>
      <c r="E99" t="s">
        <v>214</v>
      </c>
      <c r="F99" t="s">
        <v>523</v>
      </c>
      <c r="G99" s="8">
        <v>6</v>
      </c>
      <c r="H99" s="8">
        <v>91</v>
      </c>
      <c r="K99" s="8">
        <v>91</v>
      </c>
      <c r="L99" s="7" t="str">
        <f>VLOOKUP(K99,Side_til_Sektion!A$2:C$217,3,FALSE)</f>
        <v>6.2.1</v>
      </c>
    </row>
    <row r="100" spans="1:12" x14ac:dyDescent="0.2">
      <c r="A100" s="6">
        <v>98</v>
      </c>
      <c r="B100" t="s">
        <v>525</v>
      </c>
      <c r="C100" t="s">
        <v>526</v>
      </c>
      <c r="D100" t="s">
        <v>204</v>
      </c>
      <c r="E100" t="s">
        <v>214</v>
      </c>
      <c r="F100" t="s">
        <v>527</v>
      </c>
      <c r="G100" s="8">
        <v>6</v>
      </c>
      <c r="H100" s="8">
        <v>92</v>
      </c>
      <c r="K100" s="8">
        <v>92</v>
      </c>
      <c r="L100" s="7" t="str">
        <f>VLOOKUP(K100,Side_til_Sektion!A$2:C$217,3,FALSE)</f>
        <v>6.2.2</v>
      </c>
    </row>
    <row r="101" spans="1:12" x14ac:dyDescent="0.2">
      <c r="A101" s="6">
        <v>99</v>
      </c>
      <c r="B101" t="s">
        <v>528</v>
      </c>
      <c r="C101" t="s">
        <v>529</v>
      </c>
      <c r="D101" t="s">
        <v>204</v>
      </c>
      <c r="E101" t="s">
        <v>214</v>
      </c>
      <c r="F101" t="s">
        <v>530</v>
      </c>
      <c r="G101" s="8">
        <v>6</v>
      </c>
      <c r="H101" s="8">
        <v>92</v>
      </c>
      <c r="I101" s="8">
        <v>2</v>
      </c>
      <c r="K101" s="8">
        <v>92</v>
      </c>
      <c r="L101" s="7" t="str">
        <f>VLOOKUP(K101,Side_til_Sektion!A$2:C$217,3,FALSE)</f>
        <v>6.2.2</v>
      </c>
    </row>
    <row r="102" spans="1:12" x14ac:dyDescent="0.2">
      <c r="A102" s="6">
        <v>100</v>
      </c>
      <c r="B102" t="s">
        <v>531</v>
      </c>
      <c r="C102" t="s">
        <v>532</v>
      </c>
      <c r="D102" t="s">
        <v>204</v>
      </c>
      <c r="E102" t="s">
        <v>214</v>
      </c>
      <c r="F102" t="s">
        <v>533</v>
      </c>
      <c r="G102" s="8">
        <v>6</v>
      </c>
      <c r="H102" s="8">
        <v>94</v>
      </c>
      <c r="K102" s="8">
        <v>94</v>
      </c>
      <c r="L102" s="7" t="str">
        <f>VLOOKUP(K102,Side_til_Sektion!A$2:C$217,3,FALSE)</f>
        <v>6.2.4</v>
      </c>
    </row>
    <row r="103" spans="1:12" x14ac:dyDescent="0.2">
      <c r="A103" s="6">
        <v>101</v>
      </c>
      <c r="B103" t="s">
        <v>534</v>
      </c>
      <c r="C103" t="s">
        <v>535</v>
      </c>
      <c r="D103" t="s">
        <v>204</v>
      </c>
      <c r="E103" t="s">
        <v>214</v>
      </c>
      <c r="F103" t="s">
        <v>536</v>
      </c>
      <c r="G103" s="8">
        <v>7</v>
      </c>
      <c r="H103" s="8">
        <v>101</v>
      </c>
      <c r="K103" s="8">
        <v>101</v>
      </c>
      <c r="L103" s="7" t="str">
        <f>VLOOKUP(K103,Side_til_Sektion!A$2:C$217,3,FALSE)</f>
        <v>7.1.5</v>
      </c>
    </row>
    <row r="104" spans="1:12" x14ac:dyDescent="0.2">
      <c r="A104" s="6">
        <v>102</v>
      </c>
      <c r="B104" t="s">
        <v>538</v>
      </c>
      <c r="C104" t="s">
        <v>539</v>
      </c>
      <c r="D104" t="s">
        <v>204</v>
      </c>
      <c r="E104" t="s">
        <v>214</v>
      </c>
      <c r="F104" t="s">
        <v>540</v>
      </c>
      <c r="G104" s="8">
        <v>7</v>
      </c>
      <c r="H104" s="8">
        <v>103</v>
      </c>
      <c r="K104" s="8">
        <v>103</v>
      </c>
      <c r="L104" s="7" t="str">
        <f>VLOOKUP(K104,Side_til_Sektion!A$2:C$217,3,FALSE)</f>
        <v>7.1.6</v>
      </c>
    </row>
    <row r="105" spans="1:12" x14ac:dyDescent="0.2">
      <c r="A105" s="6">
        <v>103</v>
      </c>
      <c r="B105" t="s">
        <v>542</v>
      </c>
      <c r="C105" t="s">
        <v>543</v>
      </c>
      <c r="D105" t="s">
        <v>204</v>
      </c>
      <c r="E105" t="s">
        <v>214</v>
      </c>
      <c r="F105" t="s">
        <v>544</v>
      </c>
      <c r="G105" s="8">
        <v>7</v>
      </c>
      <c r="H105" s="8">
        <v>103</v>
      </c>
      <c r="I105" s="8">
        <v>2</v>
      </c>
      <c r="K105" s="8">
        <v>103</v>
      </c>
      <c r="L105" s="7" t="str">
        <f>VLOOKUP(K105,Side_til_Sektion!A$2:C$217,3,FALSE)</f>
        <v>7.1.6</v>
      </c>
    </row>
    <row r="106" spans="1:12" x14ac:dyDescent="0.2">
      <c r="A106" s="6">
        <v>104</v>
      </c>
      <c r="B106" t="s">
        <v>545</v>
      </c>
      <c r="C106" t="s">
        <v>546</v>
      </c>
      <c r="D106" t="s">
        <v>204</v>
      </c>
      <c r="E106" t="s">
        <v>214</v>
      </c>
      <c r="F106" t="s">
        <v>547</v>
      </c>
      <c r="G106" s="8">
        <v>7</v>
      </c>
      <c r="H106" s="8">
        <v>104</v>
      </c>
      <c r="K106" s="8">
        <v>104</v>
      </c>
      <c r="L106" s="7" t="str">
        <f>VLOOKUP(K106,Side_til_Sektion!A$2:C$217,3,FALSE)</f>
        <v>7.2.1</v>
      </c>
    </row>
    <row r="107" spans="1:12" x14ac:dyDescent="0.2">
      <c r="A107" s="6">
        <v>105</v>
      </c>
      <c r="B107" t="s">
        <v>548</v>
      </c>
      <c r="C107" t="s">
        <v>549</v>
      </c>
      <c r="D107" t="s">
        <v>204</v>
      </c>
      <c r="E107" t="s">
        <v>214</v>
      </c>
      <c r="F107" t="s">
        <v>550</v>
      </c>
      <c r="G107" s="8">
        <v>7</v>
      </c>
      <c r="H107" s="8">
        <v>105</v>
      </c>
      <c r="K107" s="8">
        <v>105</v>
      </c>
      <c r="L107" s="7" t="str">
        <f>VLOOKUP(K107,Side_til_Sektion!A$2:C$217,3,FALSE)</f>
        <v>7.2.2</v>
      </c>
    </row>
    <row r="108" spans="1:12" x14ac:dyDescent="0.2">
      <c r="A108" s="6">
        <v>106</v>
      </c>
      <c r="B108" t="s">
        <v>551</v>
      </c>
      <c r="C108" t="s">
        <v>552</v>
      </c>
      <c r="D108" t="s">
        <v>204</v>
      </c>
      <c r="E108" t="s">
        <v>214</v>
      </c>
      <c r="F108" t="s">
        <v>553</v>
      </c>
      <c r="G108" s="8">
        <v>7</v>
      </c>
      <c r="H108" s="8">
        <v>107</v>
      </c>
      <c r="K108" s="8">
        <v>107</v>
      </c>
      <c r="L108" s="7" t="str">
        <f>VLOOKUP(K108,Side_til_Sektion!A$2:C$217,3,FALSE)</f>
        <v>7.2.2</v>
      </c>
    </row>
    <row r="109" spans="1:12" x14ac:dyDescent="0.2">
      <c r="A109" s="6">
        <v>107</v>
      </c>
      <c r="B109" t="s">
        <v>555</v>
      </c>
      <c r="C109" t="s">
        <v>556</v>
      </c>
      <c r="D109" t="s">
        <v>204</v>
      </c>
      <c r="E109" t="s">
        <v>214</v>
      </c>
      <c r="F109" t="s">
        <v>557</v>
      </c>
      <c r="G109" s="8">
        <v>7</v>
      </c>
      <c r="H109" s="8">
        <v>111</v>
      </c>
      <c r="K109" s="8">
        <v>111</v>
      </c>
      <c r="L109" s="7" t="str">
        <f>VLOOKUP(K109,Side_til_Sektion!A$2:C$217,3,FALSE)</f>
        <v>7.2.2</v>
      </c>
    </row>
    <row r="110" spans="1:12" x14ac:dyDescent="0.2">
      <c r="A110" s="6">
        <v>108</v>
      </c>
      <c r="B110" t="s">
        <v>559</v>
      </c>
      <c r="C110" t="s">
        <v>560</v>
      </c>
      <c r="D110" t="s">
        <v>204</v>
      </c>
      <c r="E110" t="s">
        <v>214</v>
      </c>
      <c r="F110" t="s">
        <v>561</v>
      </c>
      <c r="G110" s="8">
        <v>7</v>
      </c>
      <c r="H110" s="8">
        <v>112</v>
      </c>
      <c r="K110" s="8">
        <v>112</v>
      </c>
      <c r="L110" s="7" t="str">
        <f>VLOOKUP(K110,Side_til_Sektion!A$2:C$217,3,FALSE)</f>
        <v>7.2.3</v>
      </c>
    </row>
    <row r="111" spans="1:12" x14ac:dyDescent="0.2">
      <c r="A111" s="6">
        <v>109</v>
      </c>
      <c r="B111" t="s">
        <v>563</v>
      </c>
      <c r="C111" t="s">
        <v>564</v>
      </c>
      <c r="D111" t="s">
        <v>204</v>
      </c>
      <c r="E111" t="s">
        <v>214</v>
      </c>
      <c r="F111" t="s">
        <v>565</v>
      </c>
      <c r="G111" s="8">
        <v>7</v>
      </c>
      <c r="H111" s="8">
        <v>112</v>
      </c>
      <c r="I111" s="8">
        <v>2</v>
      </c>
      <c r="K111" s="8">
        <v>112</v>
      </c>
      <c r="L111" s="7" t="str">
        <f>VLOOKUP(K111,Side_til_Sektion!A$2:C$217,3,FALSE)</f>
        <v>7.2.3</v>
      </c>
    </row>
    <row r="112" spans="1:12" x14ac:dyDescent="0.2">
      <c r="A112" s="6">
        <v>110</v>
      </c>
      <c r="B112" t="s">
        <v>566</v>
      </c>
      <c r="C112" t="s">
        <v>567</v>
      </c>
      <c r="D112" t="s">
        <v>204</v>
      </c>
      <c r="E112" t="s">
        <v>214</v>
      </c>
      <c r="F112" t="s">
        <v>568</v>
      </c>
      <c r="G112" s="8">
        <v>7</v>
      </c>
      <c r="H112" s="8">
        <v>113</v>
      </c>
      <c r="K112" s="8">
        <v>113</v>
      </c>
      <c r="L112" s="7" t="str">
        <f>VLOOKUP(K112,Side_til_Sektion!A$2:C$217,3,FALSE)</f>
        <v>7.2.4</v>
      </c>
    </row>
    <row r="113" spans="1:12" x14ac:dyDescent="0.2">
      <c r="A113" s="6">
        <v>111</v>
      </c>
      <c r="B113" t="s">
        <v>570</v>
      </c>
      <c r="C113" t="s">
        <v>571</v>
      </c>
      <c r="D113" t="s">
        <v>204</v>
      </c>
      <c r="E113" t="s">
        <v>214</v>
      </c>
      <c r="F113" t="s">
        <v>572</v>
      </c>
      <c r="G113" s="8">
        <v>7</v>
      </c>
      <c r="H113" s="8">
        <v>97</v>
      </c>
      <c r="K113" s="8">
        <v>97</v>
      </c>
      <c r="L113" s="7" t="str">
        <f>VLOOKUP(K113,Side_til_Sektion!A$2:C$217,3,FALSE)</f>
        <v>7</v>
      </c>
    </row>
    <row r="114" spans="1:12" x14ac:dyDescent="0.2">
      <c r="A114" s="6">
        <v>112</v>
      </c>
      <c r="B114" t="s">
        <v>574</v>
      </c>
      <c r="C114" t="s">
        <v>575</v>
      </c>
      <c r="D114" t="s">
        <v>204</v>
      </c>
      <c r="E114" t="s">
        <v>214</v>
      </c>
      <c r="F114" t="s">
        <v>576</v>
      </c>
      <c r="G114" s="8">
        <v>7</v>
      </c>
      <c r="H114" s="8">
        <v>97</v>
      </c>
      <c r="I114" s="8">
        <v>2</v>
      </c>
      <c r="K114" s="8">
        <v>97</v>
      </c>
      <c r="L114" s="7" t="str">
        <f>VLOOKUP(K114,Side_til_Sektion!A$2:C$217,3,FALSE)</f>
        <v>7</v>
      </c>
    </row>
    <row r="115" spans="1:12" x14ac:dyDescent="0.2">
      <c r="A115" s="6">
        <v>113</v>
      </c>
      <c r="B115" t="s">
        <v>577</v>
      </c>
      <c r="C115" t="s">
        <v>578</v>
      </c>
      <c r="D115" t="s">
        <v>204</v>
      </c>
      <c r="E115" t="s">
        <v>214</v>
      </c>
      <c r="F115" t="s">
        <v>579</v>
      </c>
      <c r="G115" s="8">
        <v>7</v>
      </c>
      <c r="H115" s="8">
        <v>98</v>
      </c>
      <c r="K115" s="8">
        <v>98</v>
      </c>
      <c r="L115" s="7" t="str">
        <f>VLOOKUP(K115,Side_til_Sektion!A$2:C$217,3,FALSE)</f>
        <v>7.1.1</v>
      </c>
    </row>
    <row r="116" spans="1:12" x14ac:dyDescent="0.2">
      <c r="A116" s="6">
        <v>114</v>
      </c>
      <c r="B116" t="s">
        <v>581</v>
      </c>
      <c r="C116" t="s">
        <v>582</v>
      </c>
      <c r="D116" t="s">
        <v>204</v>
      </c>
      <c r="E116" t="s">
        <v>214</v>
      </c>
      <c r="F116" t="s">
        <v>583</v>
      </c>
      <c r="G116" s="8">
        <v>7</v>
      </c>
      <c r="H116" s="8">
        <v>98</v>
      </c>
      <c r="I116" s="8">
        <v>2</v>
      </c>
      <c r="K116" s="8">
        <v>98</v>
      </c>
      <c r="L116" s="7" t="str">
        <f>VLOOKUP(K116,Side_til_Sektion!A$2:C$217,3,FALSE)</f>
        <v>7.1.1</v>
      </c>
    </row>
    <row r="117" spans="1:12" x14ac:dyDescent="0.2">
      <c r="A117" s="6">
        <v>115</v>
      </c>
      <c r="B117" t="s">
        <v>584</v>
      </c>
      <c r="C117" t="s">
        <v>585</v>
      </c>
      <c r="D117" t="s">
        <v>204</v>
      </c>
      <c r="E117" t="s">
        <v>214</v>
      </c>
      <c r="F117" t="s">
        <v>586</v>
      </c>
      <c r="G117" s="8">
        <v>7</v>
      </c>
      <c r="H117" s="8">
        <v>99</v>
      </c>
      <c r="K117" s="8">
        <v>99</v>
      </c>
      <c r="L117" s="7" t="str">
        <f>VLOOKUP(K117,Side_til_Sektion!A$2:C$217,3,FALSE)</f>
        <v>7.1.3</v>
      </c>
    </row>
    <row r="118" spans="1:12" x14ac:dyDescent="0.2">
      <c r="A118" s="6">
        <v>116</v>
      </c>
      <c r="B118" t="s">
        <v>588</v>
      </c>
      <c r="C118" t="s">
        <v>589</v>
      </c>
      <c r="D118" t="s">
        <v>204</v>
      </c>
      <c r="E118" t="s">
        <v>214</v>
      </c>
      <c r="F118" t="s">
        <v>590</v>
      </c>
      <c r="G118" s="8">
        <v>7</v>
      </c>
      <c r="H118" s="8">
        <v>99</v>
      </c>
      <c r="I118" s="8">
        <v>2</v>
      </c>
      <c r="K118" s="8">
        <v>99</v>
      </c>
      <c r="L118" s="7" t="str">
        <f>VLOOKUP(K118,Side_til_Sektion!A$2:C$217,3,FALSE)</f>
        <v>7.1.3</v>
      </c>
    </row>
    <row r="119" spans="1:12" x14ac:dyDescent="0.2">
      <c r="A119" s="6">
        <v>117</v>
      </c>
      <c r="B119" t="s">
        <v>591</v>
      </c>
      <c r="C119" t="s">
        <v>592</v>
      </c>
      <c r="D119" t="s">
        <v>204</v>
      </c>
      <c r="E119" t="s">
        <v>214</v>
      </c>
      <c r="F119" t="s">
        <v>593</v>
      </c>
      <c r="G119" s="8">
        <v>8</v>
      </c>
      <c r="H119" s="8">
        <v>116</v>
      </c>
      <c r="K119" s="8">
        <v>116</v>
      </c>
      <c r="L119" s="7" t="str">
        <f>VLOOKUP(K119,Side_til_Sektion!A$2:C$217,3,FALSE)</f>
        <v>8</v>
      </c>
    </row>
    <row r="120" spans="1:12" x14ac:dyDescent="0.2">
      <c r="A120" s="6">
        <v>118</v>
      </c>
      <c r="B120" t="s">
        <v>594</v>
      </c>
      <c r="C120" t="s">
        <v>595</v>
      </c>
      <c r="D120" t="s">
        <v>204</v>
      </c>
      <c r="E120" t="s">
        <v>214</v>
      </c>
      <c r="F120" t="s">
        <v>596</v>
      </c>
      <c r="G120" s="8">
        <v>8</v>
      </c>
      <c r="H120" s="8">
        <v>116</v>
      </c>
      <c r="I120" s="8">
        <v>2</v>
      </c>
      <c r="K120" s="8">
        <v>116</v>
      </c>
      <c r="L120" s="7" t="str">
        <f>VLOOKUP(K120,Side_til_Sektion!A$2:C$217,3,FALSE)</f>
        <v>8</v>
      </c>
    </row>
    <row r="121" spans="1:12" x14ac:dyDescent="0.2">
      <c r="A121" s="6">
        <v>119</v>
      </c>
      <c r="B121" t="s">
        <v>597</v>
      </c>
      <c r="C121" t="s">
        <v>598</v>
      </c>
      <c r="D121" t="s">
        <v>204</v>
      </c>
      <c r="E121" t="s">
        <v>214</v>
      </c>
      <c r="F121" t="s">
        <v>599</v>
      </c>
      <c r="G121" s="8">
        <v>8</v>
      </c>
      <c r="H121" s="8">
        <v>117</v>
      </c>
      <c r="K121" s="8">
        <v>117</v>
      </c>
      <c r="L121" s="7" t="str">
        <f>VLOOKUP(K121,Side_til_Sektion!A$2:C$217,3,FALSE)</f>
        <v>8.1.2</v>
      </c>
    </row>
    <row r="122" spans="1:12" x14ac:dyDescent="0.2">
      <c r="A122" s="6">
        <v>120</v>
      </c>
      <c r="B122" t="s">
        <v>601</v>
      </c>
      <c r="C122" t="s">
        <v>602</v>
      </c>
      <c r="D122" t="s">
        <v>204</v>
      </c>
      <c r="E122" t="s">
        <v>214</v>
      </c>
      <c r="F122" t="s">
        <v>603</v>
      </c>
      <c r="G122" s="8">
        <v>8</v>
      </c>
      <c r="H122" s="8">
        <v>118</v>
      </c>
      <c r="K122" s="8">
        <v>118</v>
      </c>
      <c r="L122" s="7" t="str">
        <f>VLOOKUP(K122,Side_til_Sektion!A$2:C$217,3,FALSE)</f>
        <v>8.1.3</v>
      </c>
    </row>
    <row r="123" spans="1:12" x14ac:dyDescent="0.2">
      <c r="A123" s="6">
        <v>121</v>
      </c>
      <c r="B123" t="s">
        <v>605</v>
      </c>
      <c r="C123" t="s">
        <v>606</v>
      </c>
      <c r="D123" t="s">
        <v>204</v>
      </c>
      <c r="E123" t="s">
        <v>214</v>
      </c>
      <c r="F123" t="s">
        <v>607</v>
      </c>
      <c r="G123" s="8">
        <v>8</v>
      </c>
      <c r="H123" s="8">
        <v>119</v>
      </c>
      <c r="K123" s="8">
        <v>119</v>
      </c>
      <c r="L123" s="7" t="str">
        <f>VLOOKUP(K123,Side_til_Sektion!A$2:C$217,3,FALSE)</f>
        <v>8.1.4</v>
      </c>
    </row>
    <row r="124" spans="1:12" x14ac:dyDescent="0.2">
      <c r="A124" s="6">
        <v>122</v>
      </c>
      <c r="B124" t="s">
        <v>609</v>
      </c>
      <c r="C124" t="s">
        <v>610</v>
      </c>
      <c r="D124" t="s">
        <v>204</v>
      </c>
      <c r="E124" t="s">
        <v>214</v>
      </c>
      <c r="F124" t="s">
        <v>611</v>
      </c>
      <c r="G124" s="8">
        <v>8</v>
      </c>
      <c r="H124" s="8">
        <v>119</v>
      </c>
      <c r="I124" s="8">
        <v>2</v>
      </c>
      <c r="K124" s="8">
        <v>119</v>
      </c>
      <c r="L124" s="7" t="str">
        <f>VLOOKUP(K124,Side_til_Sektion!A$2:C$217,3,FALSE)</f>
        <v>8.1.4</v>
      </c>
    </row>
    <row r="125" spans="1:12" x14ac:dyDescent="0.2">
      <c r="A125" s="6">
        <v>123</v>
      </c>
      <c r="B125" t="s">
        <v>612</v>
      </c>
      <c r="C125" t="s">
        <v>613</v>
      </c>
      <c r="D125" t="s">
        <v>204</v>
      </c>
      <c r="E125" t="s">
        <v>214</v>
      </c>
      <c r="F125" t="s">
        <v>614</v>
      </c>
      <c r="G125" s="8">
        <v>8</v>
      </c>
      <c r="H125" s="8">
        <v>120</v>
      </c>
      <c r="K125" s="8">
        <v>120</v>
      </c>
      <c r="L125" s="7" t="str">
        <f>VLOOKUP(K125,Side_til_Sektion!A$2:C$217,3,FALSE)</f>
        <v>8.1.6</v>
      </c>
    </row>
    <row r="126" spans="1:12" x14ac:dyDescent="0.2">
      <c r="A126" s="6">
        <v>124</v>
      </c>
      <c r="B126" t="s">
        <v>616</v>
      </c>
      <c r="C126" t="s">
        <v>617</v>
      </c>
      <c r="D126" t="s">
        <v>204</v>
      </c>
      <c r="E126" t="s">
        <v>214</v>
      </c>
      <c r="F126" t="s">
        <v>618</v>
      </c>
      <c r="G126" s="8">
        <v>8</v>
      </c>
      <c r="H126" s="8">
        <v>120</v>
      </c>
      <c r="I126" s="8">
        <v>2</v>
      </c>
      <c r="K126" s="8">
        <v>120</v>
      </c>
      <c r="L126" s="7" t="str">
        <f>VLOOKUP(K126,Side_til_Sektion!A$2:C$217,3,FALSE)</f>
        <v>8.1.6</v>
      </c>
    </row>
    <row r="127" spans="1:12" x14ac:dyDescent="0.2">
      <c r="A127" s="6">
        <v>125</v>
      </c>
      <c r="B127" t="s">
        <v>619</v>
      </c>
      <c r="C127" t="s">
        <v>620</v>
      </c>
      <c r="D127" t="s">
        <v>204</v>
      </c>
      <c r="E127" t="s">
        <v>214</v>
      </c>
      <c r="F127" t="s">
        <v>621</v>
      </c>
      <c r="G127" s="8">
        <v>8</v>
      </c>
      <c r="H127" s="8">
        <v>122</v>
      </c>
      <c r="K127" s="8">
        <v>122</v>
      </c>
      <c r="L127" s="7" t="str">
        <f>VLOOKUP(K127,Side_til_Sektion!A$2:C$217,3,FALSE)</f>
        <v>8.1.8</v>
      </c>
    </row>
    <row r="128" spans="1:12" x14ac:dyDescent="0.2">
      <c r="A128" s="6">
        <v>126</v>
      </c>
      <c r="B128" t="s">
        <v>622</v>
      </c>
      <c r="C128" t="s">
        <v>623</v>
      </c>
      <c r="D128" t="s">
        <v>204</v>
      </c>
      <c r="E128" t="s">
        <v>214</v>
      </c>
      <c r="F128" t="s">
        <v>624</v>
      </c>
      <c r="G128" s="8">
        <v>8</v>
      </c>
      <c r="H128" s="8">
        <v>122</v>
      </c>
      <c r="I128" s="8">
        <v>2</v>
      </c>
      <c r="K128" s="8">
        <v>122</v>
      </c>
      <c r="L128" s="7" t="str">
        <f>VLOOKUP(K128,Side_til_Sektion!A$2:C$217,3,FALSE)</f>
        <v>8.1.8</v>
      </c>
    </row>
    <row r="129" spans="1:12" x14ac:dyDescent="0.2">
      <c r="A129" s="6">
        <v>127</v>
      </c>
      <c r="B129" t="s">
        <v>625</v>
      </c>
      <c r="C129" t="s">
        <v>626</v>
      </c>
      <c r="D129" t="s">
        <v>204</v>
      </c>
      <c r="E129" t="s">
        <v>214</v>
      </c>
      <c r="F129" t="s">
        <v>627</v>
      </c>
      <c r="G129" s="8">
        <v>8</v>
      </c>
      <c r="H129" s="8">
        <v>122</v>
      </c>
      <c r="I129" s="8">
        <v>3</v>
      </c>
      <c r="K129" s="8">
        <v>122</v>
      </c>
      <c r="L129" s="7" t="str">
        <f>VLOOKUP(K129,Side_til_Sektion!A$2:C$217,3,FALSE)</f>
        <v>8.1.8</v>
      </c>
    </row>
    <row r="130" spans="1:12" x14ac:dyDescent="0.2">
      <c r="A130" s="6">
        <v>128</v>
      </c>
      <c r="B130" t="s">
        <v>628</v>
      </c>
      <c r="C130" t="s">
        <v>629</v>
      </c>
      <c r="D130" t="s">
        <v>204</v>
      </c>
      <c r="E130" t="s">
        <v>214</v>
      </c>
      <c r="F130" t="s">
        <v>630</v>
      </c>
      <c r="G130" s="8">
        <v>8</v>
      </c>
      <c r="H130" s="8">
        <v>123</v>
      </c>
      <c r="K130" s="8">
        <v>123</v>
      </c>
      <c r="L130" s="7" t="str">
        <f>VLOOKUP(K130,Side_til_Sektion!A$2:C$217,3,FALSE)</f>
        <v>8.1.8</v>
      </c>
    </row>
    <row r="131" spans="1:12" x14ac:dyDescent="0.2">
      <c r="A131" s="6">
        <v>129</v>
      </c>
      <c r="B131" t="s">
        <v>632</v>
      </c>
      <c r="C131" t="s">
        <v>633</v>
      </c>
      <c r="D131" t="s">
        <v>204</v>
      </c>
      <c r="E131" t="s">
        <v>214</v>
      </c>
      <c r="F131" t="s">
        <v>634</v>
      </c>
      <c r="G131" s="8">
        <v>8</v>
      </c>
      <c r="H131" s="8">
        <v>123</v>
      </c>
      <c r="I131" s="8">
        <v>2</v>
      </c>
      <c r="K131" s="8">
        <v>123</v>
      </c>
      <c r="L131" s="7" t="str">
        <f>VLOOKUP(K131,Side_til_Sektion!A$2:C$217,3,FALSE)</f>
        <v>8.1.8</v>
      </c>
    </row>
    <row r="132" spans="1:12" x14ac:dyDescent="0.2">
      <c r="A132" s="6">
        <v>130</v>
      </c>
      <c r="B132" t="s">
        <v>635</v>
      </c>
      <c r="C132" t="s">
        <v>636</v>
      </c>
      <c r="D132" t="s">
        <v>204</v>
      </c>
      <c r="E132" t="s">
        <v>214</v>
      </c>
      <c r="F132" t="s">
        <v>637</v>
      </c>
      <c r="G132" s="8">
        <v>8</v>
      </c>
      <c r="H132" s="8">
        <v>125</v>
      </c>
      <c r="K132" s="8">
        <v>125</v>
      </c>
      <c r="L132" s="7" t="str">
        <f>VLOOKUP(K132,Side_til_Sektion!A$2:C$217,3,FALSE)</f>
        <v>8.2.2</v>
      </c>
    </row>
    <row r="133" spans="1:12" x14ac:dyDescent="0.2">
      <c r="A133" s="6">
        <v>131</v>
      </c>
      <c r="B133" t="s">
        <v>638</v>
      </c>
      <c r="C133" t="s">
        <v>639</v>
      </c>
      <c r="D133" t="s">
        <v>204</v>
      </c>
      <c r="E133" t="s">
        <v>214</v>
      </c>
      <c r="F133" t="s">
        <v>640</v>
      </c>
      <c r="G133" s="8">
        <v>9</v>
      </c>
      <c r="H133" s="8">
        <v>127</v>
      </c>
      <c r="K133" s="8">
        <v>127</v>
      </c>
      <c r="L133" s="7" t="str">
        <f>VLOOKUP(K133,Side_til_Sektion!A$2:C$217,3,FALSE)</f>
        <v>9</v>
      </c>
    </row>
    <row r="134" spans="1:12" x14ac:dyDescent="0.2">
      <c r="A134" s="6">
        <v>132</v>
      </c>
      <c r="B134" t="s">
        <v>642</v>
      </c>
      <c r="C134" t="s">
        <v>643</v>
      </c>
      <c r="D134" t="s">
        <v>204</v>
      </c>
      <c r="E134" t="s">
        <v>214</v>
      </c>
      <c r="F134" t="s">
        <v>644</v>
      </c>
      <c r="G134" s="8">
        <v>9</v>
      </c>
      <c r="H134" s="8">
        <v>127</v>
      </c>
      <c r="I134" s="8">
        <v>2</v>
      </c>
      <c r="K134" s="8">
        <v>127</v>
      </c>
      <c r="L134" s="7" t="str">
        <f>VLOOKUP(K134,Side_til_Sektion!A$2:C$217,3,FALSE)</f>
        <v>9</v>
      </c>
    </row>
    <row r="135" spans="1:12" x14ac:dyDescent="0.2">
      <c r="A135" s="6">
        <v>133</v>
      </c>
      <c r="B135" t="s">
        <v>645</v>
      </c>
      <c r="C135" t="s">
        <v>646</v>
      </c>
      <c r="D135" t="s">
        <v>204</v>
      </c>
      <c r="E135" t="s">
        <v>214</v>
      </c>
      <c r="F135" t="s">
        <v>647</v>
      </c>
      <c r="G135" s="8">
        <v>9</v>
      </c>
      <c r="H135" s="8">
        <v>128</v>
      </c>
      <c r="K135" s="8">
        <v>128</v>
      </c>
      <c r="L135" s="7" t="str">
        <f>VLOOKUP(K135,Side_til_Sektion!A$2:C$217,3,FALSE)</f>
        <v>9.1.1</v>
      </c>
    </row>
    <row r="136" spans="1:12" x14ac:dyDescent="0.2">
      <c r="A136" s="6">
        <v>134</v>
      </c>
      <c r="B136" t="s">
        <v>648</v>
      </c>
      <c r="C136" t="s">
        <v>649</v>
      </c>
      <c r="D136" t="s">
        <v>204</v>
      </c>
      <c r="E136" t="s">
        <v>214</v>
      </c>
      <c r="F136" t="s">
        <v>650</v>
      </c>
      <c r="G136" s="8">
        <v>9</v>
      </c>
      <c r="H136" s="8">
        <v>129</v>
      </c>
      <c r="K136" s="8">
        <v>129</v>
      </c>
      <c r="L136" s="7" t="str">
        <f>VLOOKUP(K136,Side_til_Sektion!A$2:C$217,3,FALSE)</f>
        <v>9.1.2</v>
      </c>
    </row>
    <row r="137" spans="1:12" x14ac:dyDescent="0.2">
      <c r="A137" s="6">
        <v>135</v>
      </c>
      <c r="B137" t="s">
        <v>652</v>
      </c>
      <c r="C137" t="s">
        <v>653</v>
      </c>
      <c r="D137" t="s">
        <v>204</v>
      </c>
      <c r="E137" t="s">
        <v>214</v>
      </c>
      <c r="F137" t="s">
        <v>654</v>
      </c>
      <c r="G137" s="8">
        <v>9</v>
      </c>
      <c r="H137" s="8">
        <v>129</v>
      </c>
      <c r="I137" s="8">
        <v>2</v>
      </c>
      <c r="K137" s="8">
        <v>129</v>
      </c>
      <c r="L137" s="7" t="str">
        <f>VLOOKUP(K137,Side_til_Sektion!A$2:C$217,3,FALSE)</f>
        <v>9.1.2</v>
      </c>
    </row>
    <row r="138" spans="1:12" x14ac:dyDescent="0.2">
      <c r="A138" s="6">
        <v>136</v>
      </c>
      <c r="B138" t="s">
        <v>655</v>
      </c>
      <c r="C138" t="s">
        <v>656</v>
      </c>
      <c r="D138" t="s">
        <v>204</v>
      </c>
      <c r="E138" t="s">
        <v>214</v>
      </c>
      <c r="F138" t="s">
        <v>657</v>
      </c>
      <c r="G138" s="8">
        <v>9</v>
      </c>
      <c r="H138" s="8">
        <v>130</v>
      </c>
      <c r="K138" s="8">
        <v>130</v>
      </c>
      <c r="L138" s="7" t="str">
        <f>VLOOKUP(K138,Side_til_Sektion!A$2:C$217,3,FALSE)</f>
        <v>9.1.4</v>
      </c>
    </row>
    <row r="139" spans="1:12" x14ac:dyDescent="0.2">
      <c r="A139" s="6">
        <v>137</v>
      </c>
      <c r="B139" t="s">
        <v>658</v>
      </c>
      <c r="C139" t="s">
        <v>659</v>
      </c>
      <c r="D139" t="s">
        <v>204</v>
      </c>
      <c r="E139" t="s">
        <v>214</v>
      </c>
      <c r="F139" t="s">
        <v>660</v>
      </c>
      <c r="G139" s="8">
        <v>9</v>
      </c>
      <c r="H139" s="8">
        <v>130</v>
      </c>
      <c r="I139" s="8">
        <v>2</v>
      </c>
      <c r="K139" s="8">
        <v>130</v>
      </c>
      <c r="L139" s="7" t="str">
        <f>VLOOKUP(K139,Side_til_Sektion!A$2:C$217,3,FALSE)</f>
        <v>9.1.4</v>
      </c>
    </row>
    <row r="140" spans="1:12" x14ac:dyDescent="0.2">
      <c r="A140" s="6">
        <v>138</v>
      </c>
      <c r="B140" t="s">
        <v>661</v>
      </c>
      <c r="C140" t="s">
        <v>662</v>
      </c>
      <c r="D140" t="s">
        <v>204</v>
      </c>
      <c r="E140" t="s">
        <v>214</v>
      </c>
      <c r="F140" t="s">
        <v>663</v>
      </c>
      <c r="G140" s="8">
        <v>9</v>
      </c>
      <c r="H140" s="8">
        <v>131</v>
      </c>
      <c r="K140" s="8">
        <v>131</v>
      </c>
      <c r="L140" s="7" t="str">
        <f>VLOOKUP(K140,Side_til_Sektion!A$2:C$217,3,FALSE)</f>
        <v>9.2</v>
      </c>
    </row>
    <row r="141" spans="1:12" x14ac:dyDescent="0.2">
      <c r="A141" s="6">
        <v>139</v>
      </c>
      <c r="B141" t="s">
        <v>664</v>
      </c>
      <c r="C141" t="s">
        <v>665</v>
      </c>
      <c r="D141" t="s">
        <v>204</v>
      </c>
      <c r="E141" t="s">
        <v>214</v>
      </c>
      <c r="F141" t="s">
        <v>666</v>
      </c>
      <c r="G141" s="8">
        <v>9</v>
      </c>
      <c r="H141" s="8">
        <v>131</v>
      </c>
      <c r="I141" s="8">
        <v>2</v>
      </c>
      <c r="K141" s="8">
        <v>131</v>
      </c>
      <c r="L141" s="7" t="str">
        <f>VLOOKUP(K141,Side_til_Sektion!A$2:C$217,3,FALSE)</f>
        <v>9.2</v>
      </c>
    </row>
    <row r="142" spans="1:12" x14ac:dyDescent="0.2">
      <c r="A142" s="6">
        <v>140</v>
      </c>
      <c r="B142" t="s">
        <v>667</v>
      </c>
      <c r="C142" t="s">
        <v>668</v>
      </c>
      <c r="D142" t="s">
        <v>204</v>
      </c>
      <c r="E142" t="s">
        <v>214</v>
      </c>
      <c r="F142" t="s">
        <v>669</v>
      </c>
      <c r="G142" s="8">
        <v>9</v>
      </c>
      <c r="H142" s="8">
        <v>132</v>
      </c>
      <c r="K142" s="8">
        <v>132</v>
      </c>
      <c r="L142" s="7" t="str">
        <f>VLOOKUP(K142,Side_til_Sektion!A$2:C$217,3,FALSE)</f>
        <v>9.2</v>
      </c>
    </row>
    <row r="143" spans="1:12" x14ac:dyDescent="0.2">
      <c r="A143" s="6">
        <v>141</v>
      </c>
      <c r="B143" t="s">
        <v>671</v>
      </c>
      <c r="C143" t="s">
        <v>672</v>
      </c>
      <c r="D143" t="s">
        <v>204</v>
      </c>
      <c r="E143" t="s">
        <v>214</v>
      </c>
      <c r="F143" t="s">
        <v>673</v>
      </c>
      <c r="G143" s="8">
        <v>9</v>
      </c>
      <c r="H143" s="8">
        <v>134</v>
      </c>
      <c r="K143" s="8">
        <v>134</v>
      </c>
      <c r="L143" s="7" t="str">
        <f>VLOOKUP(K143,Side_til_Sektion!A$2:C$217,3,FALSE)</f>
        <v>9.2</v>
      </c>
    </row>
    <row r="144" spans="1:12" x14ac:dyDescent="0.2">
      <c r="A144" s="6">
        <v>142</v>
      </c>
      <c r="B144" t="s">
        <v>674</v>
      </c>
      <c r="C144" t="s">
        <v>675</v>
      </c>
      <c r="D144" t="s">
        <v>204</v>
      </c>
      <c r="E144" t="s">
        <v>214</v>
      </c>
      <c r="F144" t="s">
        <v>676</v>
      </c>
      <c r="G144" s="8">
        <v>10</v>
      </c>
      <c r="H144" s="8">
        <v>136</v>
      </c>
      <c r="K144" s="8">
        <v>136</v>
      </c>
      <c r="L144" s="7" t="str">
        <f>VLOOKUP(K144,Side_til_Sektion!A$2:C$217,3,FALSE)</f>
        <v>10</v>
      </c>
    </row>
    <row r="145" spans="1:12" x14ac:dyDescent="0.2">
      <c r="A145" s="6">
        <v>143</v>
      </c>
      <c r="B145" t="s">
        <v>678</v>
      </c>
      <c r="C145" t="s">
        <v>679</v>
      </c>
      <c r="D145" t="s">
        <v>204</v>
      </c>
      <c r="E145" t="s">
        <v>301</v>
      </c>
      <c r="F145" t="s">
        <v>680</v>
      </c>
      <c r="G145" s="8">
        <v>10</v>
      </c>
      <c r="H145" s="8">
        <v>136</v>
      </c>
      <c r="I145" s="8">
        <v>2</v>
      </c>
      <c r="K145" s="8">
        <v>136</v>
      </c>
      <c r="L145" s="7" t="str">
        <f>VLOOKUP(K145,Side_til_Sektion!A$2:C$217,3,FALSE)</f>
        <v>10</v>
      </c>
    </row>
    <row r="146" spans="1:12" x14ac:dyDescent="0.2">
      <c r="A146" s="6">
        <v>144</v>
      </c>
      <c r="B146" t="s">
        <v>681</v>
      </c>
      <c r="C146" t="s">
        <v>682</v>
      </c>
      <c r="D146" t="s">
        <v>204</v>
      </c>
      <c r="E146" t="s">
        <v>214</v>
      </c>
      <c r="F146" t="s">
        <v>683</v>
      </c>
      <c r="G146" s="8">
        <v>10</v>
      </c>
      <c r="H146" s="8">
        <v>137</v>
      </c>
      <c r="K146" s="8">
        <v>137</v>
      </c>
      <c r="L146" s="7" t="str">
        <f>VLOOKUP(K146,Side_til_Sektion!A$2:C$217,3,FALSE)</f>
        <v>10.1.1</v>
      </c>
    </row>
    <row r="147" spans="1:12" x14ac:dyDescent="0.2">
      <c r="A147" s="6">
        <v>145</v>
      </c>
      <c r="B147" t="s">
        <v>685</v>
      </c>
      <c r="C147" t="s">
        <v>686</v>
      </c>
      <c r="D147" t="s">
        <v>204</v>
      </c>
      <c r="E147" t="s">
        <v>214</v>
      </c>
      <c r="F147" t="s">
        <v>687</v>
      </c>
      <c r="G147" s="8">
        <v>10</v>
      </c>
      <c r="H147" s="8">
        <v>138</v>
      </c>
      <c r="K147" s="8">
        <v>138</v>
      </c>
      <c r="L147" s="7" t="str">
        <f>VLOOKUP(K147,Side_til_Sektion!A$2:C$217,3,FALSE)</f>
        <v>10.1.2</v>
      </c>
    </row>
    <row r="148" spans="1:12" x14ac:dyDescent="0.2">
      <c r="A148" s="6">
        <v>146</v>
      </c>
      <c r="B148" t="s">
        <v>688</v>
      </c>
      <c r="C148" t="s">
        <v>689</v>
      </c>
      <c r="D148" t="s">
        <v>204</v>
      </c>
      <c r="E148" t="s">
        <v>214</v>
      </c>
      <c r="F148" t="s">
        <v>690</v>
      </c>
      <c r="G148" s="8">
        <v>10</v>
      </c>
      <c r="H148" s="8">
        <v>139</v>
      </c>
      <c r="K148" s="8">
        <v>139</v>
      </c>
      <c r="L148" s="7" t="str">
        <f>VLOOKUP(K148,Side_til_Sektion!A$2:C$217,3,FALSE)</f>
        <v>10.1.3</v>
      </c>
    </row>
    <row r="149" spans="1:12" x14ac:dyDescent="0.2">
      <c r="A149" s="6">
        <v>147</v>
      </c>
      <c r="B149" t="s">
        <v>692</v>
      </c>
      <c r="C149" t="s">
        <v>693</v>
      </c>
      <c r="D149" t="s">
        <v>204</v>
      </c>
      <c r="E149" t="s">
        <v>214</v>
      </c>
      <c r="F149" t="s">
        <v>694</v>
      </c>
      <c r="G149" s="8">
        <v>10</v>
      </c>
      <c r="H149" s="8">
        <v>139</v>
      </c>
      <c r="I149" s="8">
        <v>2</v>
      </c>
      <c r="K149" s="8">
        <v>139</v>
      </c>
      <c r="L149" s="7" t="str">
        <f>VLOOKUP(K149,Side_til_Sektion!A$2:C$217,3,FALSE)</f>
        <v>10.1.3</v>
      </c>
    </row>
    <row r="150" spans="1:12" x14ac:dyDescent="0.2">
      <c r="A150" s="6">
        <v>148</v>
      </c>
      <c r="B150" t="s">
        <v>695</v>
      </c>
      <c r="C150" t="s">
        <v>696</v>
      </c>
      <c r="D150" t="s">
        <v>204</v>
      </c>
      <c r="E150" t="s">
        <v>214</v>
      </c>
      <c r="F150" t="s">
        <v>697</v>
      </c>
      <c r="G150" s="8">
        <v>10</v>
      </c>
      <c r="H150" s="8">
        <v>140</v>
      </c>
      <c r="K150" s="8">
        <v>140</v>
      </c>
      <c r="L150" s="7" t="str">
        <f>VLOOKUP(K150,Side_til_Sektion!A$2:C$217,3,FALSE)</f>
        <v>10.2</v>
      </c>
    </row>
    <row r="151" spans="1:12" x14ac:dyDescent="0.2">
      <c r="A151" s="6">
        <v>149</v>
      </c>
      <c r="B151" t="s">
        <v>698</v>
      </c>
      <c r="C151" t="s">
        <v>699</v>
      </c>
      <c r="D151" t="s">
        <v>204</v>
      </c>
      <c r="E151" t="s">
        <v>214</v>
      </c>
      <c r="F151" t="s">
        <v>700</v>
      </c>
      <c r="G151" s="8">
        <v>10</v>
      </c>
      <c r="H151" s="8">
        <v>140</v>
      </c>
      <c r="I151" s="8">
        <v>2</v>
      </c>
      <c r="K151" s="8">
        <v>140</v>
      </c>
      <c r="L151" s="7" t="str">
        <f>VLOOKUP(K151,Side_til_Sektion!A$2:C$217,3,FALSE)</f>
        <v>10.2</v>
      </c>
    </row>
    <row r="152" spans="1:12" x14ac:dyDescent="0.2">
      <c r="A152" s="6">
        <v>150</v>
      </c>
      <c r="B152" t="s">
        <v>701</v>
      </c>
      <c r="C152" t="s">
        <v>702</v>
      </c>
      <c r="D152" t="s">
        <v>204</v>
      </c>
      <c r="E152" t="s">
        <v>214</v>
      </c>
      <c r="F152" t="s">
        <v>703</v>
      </c>
      <c r="G152" s="8">
        <v>10</v>
      </c>
      <c r="H152" s="8">
        <v>140</v>
      </c>
      <c r="I152" s="8">
        <v>3</v>
      </c>
      <c r="K152" s="8">
        <v>140</v>
      </c>
      <c r="L152" s="7" t="str">
        <f>VLOOKUP(K152,Side_til_Sektion!A$2:C$217,3,FALSE)</f>
        <v>10.2</v>
      </c>
    </row>
    <row r="153" spans="1:12" x14ac:dyDescent="0.2">
      <c r="A153" s="6">
        <v>151</v>
      </c>
      <c r="B153" t="s">
        <v>704</v>
      </c>
      <c r="C153" t="s">
        <v>705</v>
      </c>
      <c r="D153" t="s">
        <v>204</v>
      </c>
      <c r="E153" t="s">
        <v>214</v>
      </c>
      <c r="F153" t="s">
        <v>706</v>
      </c>
      <c r="G153" s="8">
        <v>10</v>
      </c>
      <c r="H153" s="8">
        <v>141</v>
      </c>
      <c r="K153" s="8">
        <v>141</v>
      </c>
      <c r="L153" s="7" t="str">
        <f>VLOOKUP(K153,Side_til_Sektion!A$2:C$217,3,FALSE)</f>
        <v>10.2.3</v>
      </c>
    </row>
    <row r="154" spans="1:12" x14ac:dyDescent="0.2">
      <c r="A154" s="6">
        <v>152</v>
      </c>
      <c r="B154" t="s">
        <v>707</v>
      </c>
      <c r="C154" t="s">
        <v>708</v>
      </c>
      <c r="D154" t="s">
        <v>204</v>
      </c>
      <c r="E154" t="s">
        <v>214</v>
      </c>
      <c r="F154" t="s">
        <v>709</v>
      </c>
      <c r="G154" s="8">
        <v>10</v>
      </c>
      <c r="H154" s="8">
        <v>141</v>
      </c>
      <c r="I154" s="8">
        <v>2</v>
      </c>
      <c r="K154" s="8">
        <v>141</v>
      </c>
      <c r="L154" s="7" t="str">
        <f>VLOOKUP(K154,Side_til_Sektion!A$2:C$217,3,FALSE)</f>
        <v>10.2.3</v>
      </c>
    </row>
    <row r="155" spans="1:12" x14ac:dyDescent="0.2">
      <c r="A155" s="6">
        <v>153</v>
      </c>
      <c r="B155" t="s">
        <v>710</v>
      </c>
      <c r="C155" t="s">
        <v>711</v>
      </c>
      <c r="D155" t="s">
        <v>204</v>
      </c>
      <c r="E155" t="s">
        <v>214</v>
      </c>
      <c r="F155" t="s">
        <v>712</v>
      </c>
      <c r="G155" s="8">
        <v>10</v>
      </c>
      <c r="H155" s="8">
        <v>142</v>
      </c>
      <c r="K155" s="8">
        <v>142</v>
      </c>
      <c r="L155" s="7" t="str">
        <f>VLOOKUP(K155,Side_til_Sektion!A$2:C$217,3,FALSE)</f>
        <v>10.2.5</v>
      </c>
    </row>
    <row r="156" spans="1:12" x14ac:dyDescent="0.2">
      <c r="A156" s="6">
        <v>154</v>
      </c>
      <c r="B156" t="s">
        <v>713</v>
      </c>
      <c r="C156" t="s">
        <v>714</v>
      </c>
      <c r="D156" t="s">
        <v>204</v>
      </c>
      <c r="E156" t="s">
        <v>214</v>
      </c>
      <c r="F156" t="s">
        <v>715</v>
      </c>
      <c r="G156" s="8">
        <v>10</v>
      </c>
      <c r="H156" s="8">
        <v>145</v>
      </c>
      <c r="K156" s="8">
        <v>145</v>
      </c>
      <c r="L156" s="7" t="str">
        <f>VLOOKUP(K156,Side_til_Sektion!A$2:C$217,3,FALSE)</f>
        <v>10.2.7</v>
      </c>
    </row>
    <row r="157" spans="1:12" x14ac:dyDescent="0.2">
      <c r="A157" s="6">
        <v>155</v>
      </c>
      <c r="B157" t="s">
        <v>716</v>
      </c>
      <c r="C157" t="s">
        <v>717</v>
      </c>
      <c r="D157" t="s">
        <v>204</v>
      </c>
      <c r="E157" t="s">
        <v>214</v>
      </c>
      <c r="F157" t="s">
        <v>718</v>
      </c>
      <c r="G157" s="8">
        <v>10</v>
      </c>
      <c r="H157" s="8">
        <v>147</v>
      </c>
      <c r="K157" s="8">
        <v>147</v>
      </c>
      <c r="L157" s="7" t="str">
        <f>VLOOKUP(K157,Side_til_Sektion!A$2:C$217,3,FALSE)</f>
        <v>10.2.8</v>
      </c>
    </row>
    <row r="158" spans="1:12" x14ac:dyDescent="0.2">
      <c r="A158" s="6">
        <v>156</v>
      </c>
      <c r="B158" t="s">
        <v>719</v>
      </c>
      <c r="C158" t="s">
        <v>720</v>
      </c>
      <c r="D158" t="s">
        <v>204</v>
      </c>
      <c r="E158" t="s">
        <v>214</v>
      </c>
      <c r="F158" t="s">
        <v>721</v>
      </c>
      <c r="G158" s="8">
        <v>10</v>
      </c>
      <c r="H158" s="8">
        <v>148</v>
      </c>
      <c r="K158" s="8">
        <v>148</v>
      </c>
      <c r="L158" s="7" t="str">
        <f>VLOOKUP(K158,Side_til_Sektion!A$2:C$217,3,FALSE)</f>
        <v>10.2.9</v>
      </c>
    </row>
    <row r="159" spans="1:12" x14ac:dyDescent="0.2">
      <c r="A159" s="6">
        <v>157</v>
      </c>
      <c r="B159" t="s">
        <v>722</v>
      </c>
      <c r="C159" t="s">
        <v>723</v>
      </c>
      <c r="D159" t="s">
        <v>204</v>
      </c>
      <c r="E159" t="s">
        <v>214</v>
      </c>
      <c r="F159" t="s">
        <v>724</v>
      </c>
      <c r="G159" s="8">
        <v>10</v>
      </c>
      <c r="H159" s="8">
        <v>148</v>
      </c>
      <c r="I159" s="8">
        <v>2</v>
      </c>
      <c r="K159" s="8">
        <v>148</v>
      </c>
      <c r="L159" s="7" t="str">
        <f>VLOOKUP(K159,Side_til_Sektion!A$2:C$217,3,FALSE)</f>
        <v>10.2.9</v>
      </c>
    </row>
    <row r="160" spans="1:12" x14ac:dyDescent="0.2">
      <c r="A160" s="6">
        <v>158</v>
      </c>
      <c r="B160" t="s">
        <v>725</v>
      </c>
      <c r="C160" t="s">
        <v>726</v>
      </c>
      <c r="D160" t="s">
        <v>204</v>
      </c>
      <c r="E160" t="s">
        <v>214</v>
      </c>
      <c r="F160" t="s">
        <v>727</v>
      </c>
      <c r="G160" s="8">
        <v>10</v>
      </c>
      <c r="H160" s="8">
        <v>151</v>
      </c>
      <c r="K160" s="8">
        <v>151</v>
      </c>
      <c r="L160" s="7" t="str">
        <f>VLOOKUP(K160,Side_til_Sektion!A$2:C$217,3,FALSE)</f>
        <v>10.2.11</v>
      </c>
    </row>
    <row r="161" spans="1:12" x14ac:dyDescent="0.2">
      <c r="A161" s="6">
        <v>159</v>
      </c>
      <c r="B161" t="s">
        <v>728</v>
      </c>
      <c r="C161" t="s">
        <v>729</v>
      </c>
      <c r="D161" t="s">
        <v>204</v>
      </c>
      <c r="E161" t="s">
        <v>214</v>
      </c>
      <c r="F161" t="s">
        <v>730</v>
      </c>
      <c r="G161" s="8">
        <v>10</v>
      </c>
      <c r="H161" s="8">
        <v>152</v>
      </c>
      <c r="K161" s="8">
        <v>152</v>
      </c>
      <c r="L161" s="7" t="str">
        <f>VLOOKUP(K161,Side_til_Sektion!A$2:C$217,3,FALSE)</f>
        <v>10.2.12</v>
      </c>
    </row>
    <row r="162" spans="1:12" x14ac:dyDescent="0.2">
      <c r="A162" s="6">
        <v>160</v>
      </c>
      <c r="B162" t="s">
        <v>731</v>
      </c>
      <c r="C162" t="s">
        <v>732</v>
      </c>
      <c r="D162" t="s">
        <v>204</v>
      </c>
      <c r="E162" t="s">
        <v>214</v>
      </c>
      <c r="F162" t="s">
        <v>733</v>
      </c>
      <c r="G162" s="8">
        <v>10</v>
      </c>
      <c r="H162" s="8">
        <v>153</v>
      </c>
      <c r="K162" s="8">
        <v>153</v>
      </c>
      <c r="L162" s="7" t="str">
        <f>VLOOKUP(K162,Side_til_Sektion!A$2:C$217,3,FALSE)</f>
        <v>10.2.13</v>
      </c>
    </row>
    <row r="163" spans="1:12" x14ac:dyDescent="0.2">
      <c r="A163" s="6">
        <v>161</v>
      </c>
      <c r="B163" t="s">
        <v>734</v>
      </c>
      <c r="C163" t="s">
        <v>735</v>
      </c>
      <c r="D163" t="s">
        <v>204</v>
      </c>
      <c r="E163" t="s">
        <v>214</v>
      </c>
      <c r="F163" t="s">
        <v>736</v>
      </c>
      <c r="G163" s="8">
        <v>11</v>
      </c>
      <c r="H163" s="8">
        <v>154</v>
      </c>
      <c r="K163" s="8">
        <v>154</v>
      </c>
      <c r="L163" s="7" t="str">
        <f>VLOOKUP(K163,Side_til_Sektion!A$2:C$217,3,FALSE)</f>
        <v>11</v>
      </c>
    </row>
    <row r="164" spans="1:12" x14ac:dyDescent="0.2">
      <c r="A164" s="6">
        <v>162</v>
      </c>
      <c r="B164" t="s">
        <v>737</v>
      </c>
      <c r="C164" t="s">
        <v>738</v>
      </c>
      <c r="D164" t="s">
        <v>204</v>
      </c>
      <c r="E164" t="s">
        <v>214</v>
      </c>
      <c r="F164" t="s">
        <v>739</v>
      </c>
      <c r="G164" s="8">
        <v>11</v>
      </c>
      <c r="H164" s="8">
        <v>154</v>
      </c>
      <c r="I164" s="8">
        <v>2</v>
      </c>
      <c r="K164" s="8">
        <v>154</v>
      </c>
      <c r="L164" s="7" t="str">
        <f>VLOOKUP(K164,Side_til_Sektion!A$2:C$217,3,FALSE)</f>
        <v>11</v>
      </c>
    </row>
    <row r="165" spans="1:12" x14ac:dyDescent="0.2">
      <c r="A165" s="6">
        <v>163</v>
      </c>
      <c r="B165" t="s">
        <v>740</v>
      </c>
      <c r="C165" t="s">
        <v>741</v>
      </c>
      <c r="D165" t="s">
        <v>204</v>
      </c>
      <c r="E165" t="s">
        <v>214</v>
      </c>
      <c r="F165" t="s">
        <v>742</v>
      </c>
      <c r="G165" s="8">
        <v>11</v>
      </c>
      <c r="H165" s="8">
        <v>155</v>
      </c>
      <c r="K165" s="8">
        <v>155</v>
      </c>
      <c r="L165" s="7" t="str">
        <f>VLOOKUP(K165,Side_til_Sektion!A$2:C$217,3,FALSE)</f>
        <v>11.1.1</v>
      </c>
    </row>
    <row r="166" spans="1:12" x14ac:dyDescent="0.2">
      <c r="A166" s="6">
        <v>164</v>
      </c>
      <c r="B166" t="s">
        <v>744</v>
      </c>
      <c r="C166" t="s">
        <v>745</v>
      </c>
      <c r="D166" t="s">
        <v>204</v>
      </c>
      <c r="E166" t="s">
        <v>214</v>
      </c>
      <c r="F166" t="s">
        <v>746</v>
      </c>
      <c r="G166" s="8">
        <v>11</v>
      </c>
      <c r="H166" s="8">
        <v>156</v>
      </c>
      <c r="K166" s="8">
        <v>156</v>
      </c>
      <c r="L166" s="7" t="str">
        <f>VLOOKUP(K166,Side_til_Sektion!A$2:C$217,3,FALSE)</f>
        <v>11.1.2</v>
      </c>
    </row>
    <row r="167" spans="1:12" x14ac:dyDescent="0.2">
      <c r="A167" s="6">
        <v>165</v>
      </c>
      <c r="B167" t="s">
        <v>748</v>
      </c>
      <c r="C167" t="s">
        <v>749</v>
      </c>
      <c r="D167" t="s">
        <v>204</v>
      </c>
      <c r="E167" t="s">
        <v>214</v>
      </c>
      <c r="F167" t="s">
        <v>750</v>
      </c>
      <c r="G167" s="8">
        <v>11</v>
      </c>
      <c r="H167" s="8">
        <v>156</v>
      </c>
      <c r="I167" s="8">
        <v>2</v>
      </c>
      <c r="K167" s="8">
        <v>156</v>
      </c>
      <c r="L167" s="7" t="str">
        <f>VLOOKUP(K167,Side_til_Sektion!A$2:C$217,3,FALSE)</f>
        <v>11.1.2</v>
      </c>
    </row>
    <row r="168" spans="1:12" x14ac:dyDescent="0.2">
      <c r="A168" s="6">
        <v>166</v>
      </c>
      <c r="B168" t="s">
        <v>751</v>
      </c>
      <c r="C168" t="s">
        <v>752</v>
      </c>
      <c r="D168" t="s">
        <v>204</v>
      </c>
      <c r="E168" t="s">
        <v>214</v>
      </c>
      <c r="F168" t="s">
        <v>753</v>
      </c>
      <c r="G168" s="8">
        <v>11</v>
      </c>
      <c r="H168" s="8">
        <v>158</v>
      </c>
      <c r="K168" s="8">
        <v>158</v>
      </c>
      <c r="L168" s="7" t="str">
        <f>VLOOKUP(K168,Side_til_Sektion!A$2:C$217,3,FALSE)</f>
        <v>11.1.4</v>
      </c>
    </row>
    <row r="169" spans="1:12" x14ac:dyDescent="0.2">
      <c r="A169" s="6">
        <v>167</v>
      </c>
      <c r="B169" t="s">
        <v>755</v>
      </c>
      <c r="C169" t="s">
        <v>756</v>
      </c>
      <c r="D169" t="s">
        <v>204</v>
      </c>
      <c r="E169" t="s">
        <v>214</v>
      </c>
      <c r="F169" t="s">
        <v>757</v>
      </c>
      <c r="G169" s="8">
        <v>11</v>
      </c>
      <c r="H169" s="8">
        <v>159</v>
      </c>
      <c r="K169" s="8">
        <v>159</v>
      </c>
      <c r="L169" s="7" t="str">
        <f>VLOOKUP(K169,Side_til_Sektion!A$2:C$217,3,FALSE)</f>
        <v>11.1.5</v>
      </c>
    </row>
    <row r="170" spans="1:12" x14ac:dyDescent="0.2">
      <c r="A170" s="6">
        <v>168</v>
      </c>
      <c r="B170" t="s">
        <v>759</v>
      </c>
      <c r="C170" t="s">
        <v>760</v>
      </c>
      <c r="D170" t="s">
        <v>204</v>
      </c>
      <c r="E170" t="s">
        <v>214</v>
      </c>
      <c r="F170" t="s">
        <v>761</v>
      </c>
      <c r="G170" s="8">
        <v>11</v>
      </c>
      <c r="H170" s="8">
        <v>160</v>
      </c>
      <c r="K170" s="8">
        <v>160</v>
      </c>
      <c r="L170" s="7" t="str">
        <f>VLOOKUP(K170,Side_til_Sektion!A$2:C$217,3,FALSE)</f>
        <v>11.1.6</v>
      </c>
    </row>
    <row r="171" spans="1:12" x14ac:dyDescent="0.2">
      <c r="A171" s="6">
        <v>169</v>
      </c>
      <c r="B171" t="s">
        <v>762</v>
      </c>
      <c r="C171" t="s">
        <v>763</v>
      </c>
      <c r="D171" t="s">
        <v>204</v>
      </c>
      <c r="E171" t="s">
        <v>214</v>
      </c>
      <c r="F171" t="s">
        <v>764</v>
      </c>
      <c r="G171" s="8">
        <v>11</v>
      </c>
      <c r="H171" s="8">
        <v>160</v>
      </c>
      <c r="I171" s="8">
        <v>2</v>
      </c>
      <c r="K171" s="8">
        <v>160</v>
      </c>
      <c r="L171" s="7" t="str">
        <f>VLOOKUP(K171,Side_til_Sektion!A$2:C$217,3,FALSE)</f>
        <v>11.1.6</v>
      </c>
    </row>
    <row r="172" spans="1:12" x14ac:dyDescent="0.2">
      <c r="A172" s="6">
        <v>170</v>
      </c>
      <c r="B172" t="s">
        <v>765</v>
      </c>
      <c r="C172" t="s">
        <v>766</v>
      </c>
      <c r="D172" t="s">
        <v>204</v>
      </c>
      <c r="E172" t="s">
        <v>214</v>
      </c>
      <c r="F172" t="s">
        <v>767</v>
      </c>
      <c r="G172" s="8">
        <v>11</v>
      </c>
      <c r="H172" s="8">
        <v>161</v>
      </c>
      <c r="K172" s="8">
        <v>161</v>
      </c>
      <c r="L172" s="7" t="str">
        <f>VLOOKUP(K172,Side_til_Sektion!A$2:C$217,3,FALSE)</f>
        <v>11.1.8</v>
      </c>
    </row>
    <row r="173" spans="1:12" x14ac:dyDescent="0.2">
      <c r="A173" s="6">
        <v>171</v>
      </c>
      <c r="B173" t="s">
        <v>768</v>
      </c>
      <c r="C173" t="s">
        <v>769</v>
      </c>
      <c r="D173" t="s">
        <v>204</v>
      </c>
      <c r="E173" t="s">
        <v>214</v>
      </c>
      <c r="F173" t="s">
        <v>770</v>
      </c>
      <c r="G173" s="8">
        <v>11</v>
      </c>
      <c r="H173" s="8">
        <v>161</v>
      </c>
      <c r="I173" s="8">
        <v>2</v>
      </c>
      <c r="K173" s="8">
        <v>161</v>
      </c>
      <c r="L173" s="7" t="str">
        <f>VLOOKUP(K173,Side_til_Sektion!A$2:C$217,3,FALSE)</f>
        <v>11.1.8</v>
      </c>
    </row>
    <row r="174" spans="1:12" x14ac:dyDescent="0.2">
      <c r="A174" s="6">
        <v>172</v>
      </c>
      <c r="B174" t="s">
        <v>771</v>
      </c>
      <c r="C174" t="s">
        <v>772</v>
      </c>
      <c r="D174" t="s">
        <v>204</v>
      </c>
      <c r="E174" t="s">
        <v>214</v>
      </c>
      <c r="F174" t="s">
        <v>773</v>
      </c>
      <c r="G174" s="8">
        <v>11</v>
      </c>
      <c r="H174" s="8">
        <v>161</v>
      </c>
      <c r="I174" s="8">
        <v>3</v>
      </c>
      <c r="K174" s="8">
        <v>161</v>
      </c>
      <c r="L174" s="7" t="str">
        <f>VLOOKUP(K174,Side_til_Sektion!A$2:C$217,3,FALSE)</f>
        <v>11.1.8</v>
      </c>
    </row>
    <row r="175" spans="1:12" x14ac:dyDescent="0.2">
      <c r="A175" s="6">
        <v>173</v>
      </c>
      <c r="B175" t="s">
        <v>774</v>
      </c>
      <c r="C175" t="s">
        <v>775</v>
      </c>
      <c r="D175" t="s">
        <v>204</v>
      </c>
      <c r="E175" t="s">
        <v>214</v>
      </c>
      <c r="F175" t="s">
        <v>776</v>
      </c>
      <c r="G175" s="8">
        <v>11</v>
      </c>
      <c r="H175" s="8">
        <v>162</v>
      </c>
      <c r="K175" s="8">
        <v>162</v>
      </c>
      <c r="L175" s="7" t="str">
        <f>VLOOKUP(K175,Side_til_Sektion!A$2:C$217,3,FALSE)</f>
        <v>11.2</v>
      </c>
    </row>
    <row r="176" spans="1:12" x14ac:dyDescent="0.2">
      <c r="A176" s="6">
        <v>174</v>
      </c>
      <c r="B176" t="s">
        <v>778</v>
      </c>
      <c r="C176" t="s">
        <v>779</v>
      </c>
      <c r="D176" t="s">
        <v>204</v>
      </c>
      <c r="E176" t="s">
        <v>214</v>
      </c>
      <c r="F176" t="s">
        <v>780</v>
      </c>
      <c r="G176" s="8">
        <v>11</v>
      </c>
      <c r="H176" s="8">
        <v>162</v>
      </c>
      <c r="I176" s="8">
        <v>2</v>
      </c>
      <c r="K176" s="8">
        <v>162</v>
      </c>
      <c r="L176" s="7" t="str">
        <f>VLOOKUP(K176,Side_til_Sektion!A$2:C$217,3,FALSE)</f>
        <v>11.2</v>
      </c>
    </row>
    <row r="177" spans="1:12" x14ac:dyDescent="0.2">
      <c r="A177" s="6">
        <v>175</v>
      </c>
      <c r="B177" t="s">
        <v>781</v>
      </c>
      <c r="C177" t="s">
        <v>782</v>
      </c>
      <c r="D177" t="s">
        <v>204</v>
      </c>
      <c r="E177" t="s">
        <v>214</v>
      </c>
      <c r="F177" t="s">
        <v>783</v>
      </c>
      <c r="G177" s="8">
        <v>11</v>
      </c>
      <c r="H177" s="8">
        <v>163</v>
      </c>
      <c r="K177" s="8">
        <v>163</v>
      </c>
      <c r="L177" s="7" t="str">
        <f>VLOOKUP(K177,Side_til_Sektion!A$2:C$217,3,FALSE)</f>
        <v>11.2.2</v>
      </c>
    </row>
    <row r="178" spans="1:12" x14ac:dyDescent="0.2">
      <c r="A178" s="6">
        <v>176</v>
      </c>
      <c r="B178" t="s">
        <v>785</v>
      </c>
      <c r="C178" t="s">
        <v>786</v>
      </c>
      <c r="D178" t="s">
        <v>204</v>
      </c>
      <c r="E178" t="s">
        <v>214</v>
      </c>
      <c r="F178" t="s">
        <v>787</v>
      </c>
      <c r="G178" s="8">
        <v>11</v>
      </c>
      <c r="H178" s="8">
        <v>164</v>
      </c>
      <c r="K178" s="8">
        <v>164</v>
      </c>
      <c r="L178" s="7" t="str">
        <f>VLOOKUP(K178,Side_til_Sektion!A$2:C$217,3,FALSE)</f>
        <v>11.2.3</v>
      </c>
    </row>
    <row r="179" spans="1:12" x14ac:dyDescent="0.2">
      <c r="A179" s="6">
        <v>177</v>
      </c>
      <c r="B179" t="s">
        <v>789</v>
      </c>
      <c r="C179" t="s">
        <v>790</v>
      </c>
      <c r="D179" t="s">
        <v>204</v>
      </c>
      <c r="E179" t="s">
        <v>214</v>
      </c>
      <c r="F179" t="s">
        <v>791</v>
      </c>
      <c r="G179" s="8">
        <v>11</v>
      </c>
      <c r="H179" s="8">
        <v>165</v>
      </c>
      <c r="K179" s="8">
        <v>165</v>
      </c>
      <c r="L179" s="7" t="str">
        <f>VLOOKUP(K179,Side_til_Sektion!A$2:C$217,3,FALSE)</f>
        <v>11.2.4</v>
      </c>
    </row>
    <row r="180" spans="1:12" x14ac:dyDescent="0.2">
      <c r="A180" s="6">
        <v>178</v>
      </c>
      <c r="B180" t="s">
        <v>793</v>
      </c>
      <c r="C180" t="s">
        <v>794</v>
      </c>
      <c r="D180" t="s">
        <v>204</v>
      </c>
      <c r="E180" t="s">
        <v>214</v>
      </c>
      <c r="F180" t="s">
        <v>795</v>
      </c>
      <c r="G180" s="8">
        <v>11</v>
      </c>
      <c r="H180" s="8">
        <v>166</v>
      </c>
      <c r="K180" s="8">
        <v>166</v>
      </c>
      <c r="L180" s="7" t="str">
        <f>VLOOKUP(K180,Side_til_Sektion!A$2:C$217,3,FALSE)</f>
        <v>11.2.5</v>
      </c>
    </row>
    <row r="181" spans="1:12" x14ac:dyDescent="0.2">
      <c r="A181" s="6">
        <v>179</v>
      </c>
      <c r="B181" t="s">
        <v>797</v>
      </c>
      <c r="C181" t="s">
        <v>798</v>
      </c>
      <c r="D181" t="s">
        <v>204</v>
      </c>
      <c r="E181" t="s">
        <v>214</v>
      </c>
      <c r="F181" t="s">
        <v>799</v>
      </c>
      <c r="G181" s="8">
        <v>11</v>
      </c>
      <c r="H181" s="8">
        <v>169</v>
      </c>
      <c r="K181" s="8">
        <v>169</v>
      </c>
      <c r="L181" s="7" t="str">
        <f>VLOOKUP(K181,Side_til_Sektion!A$2:C$217,3,FALSE)</f>
        <v>11.2.6</v>
      </c>
    </row>
    <row r="182" spans="1:12" x14ac:dyDescent="0.2">
      <c r="A182" s="6">
        <v>180</v>
      </c>
      <c r="B182" t="s">
        <v>800</v>
      </c>
      <c r="C182" t="s">
        <v>801</v>
      </c>
      <c r="D182" t="s">
        <v>204</v>
      </c>
      <c r="E182" t="s">
        <v>214</v>
      </c>
      <c r="F182" t="s">
        <v>802</v>
      </c>
      <c r="G182" s="8">
        <v>11</v>
      </c>
      <c r="H182" s="8">
        <v>174</v>
      </c>
      <c r="K182" s="8">
        <v>174</v>
      </c>
      <c r="L182" s="7" t="str">
        <f>VLOOKUP(K182,Side_til_Sektion!A$2:C$217,3,FALSE)</f>
        <v>11.2.7</v>
      </c>
    </row>
    <row r="183" spans="1:12" x14ac:dyDescent="0.2">
      <c r="A183" s="6">
        <v>181</v>
      </c>
      <c r="B183" t="s">
        <v>803</v>
      </c>
      <c r="C183" t="s">
        <v>804</v>
      </c>
      <c r="D183" t="s">
        <v>204</v>
      </c>
      <c r="E183" t="s">
        <v>214</v>
      </c>
      <c r="F183" t="s">
        <v>805</v>
      </c>
      <c r="G183" s="8">
        <v>12</v>
      </c>
      <c r="H183" s="8">
        <v>178</v>
      </c>
      <c r="K183" s="8">
        <v>178</v>
      </c>
      <c r="L183" s="7" t="str">
        <f>VLOOKUP(K183,Side_til_Sektion!A$2:C$217,3,FALSE)</f>
        <v>12</v>
      </c>
    </row>
    <row r="184" spans="1:12" x14ac:dyDescent="0.2">
      <c r="A184" s="6">
        <v>182</v>
      </c>
      <c r="B184" t="s">
        <v>807</v>
      </c>
      <c r="C184" t="s">
        <v>808</v>
      </c>
      <c r="D184" t="s">
        <v>204</v>
      </c>
      <c r="E184" t="s">
        <v>214</v>
      </c>
      <c r="F184" t="s">
        <v>809</v>
      </c>
      <c r="G184" s="8">
        <v>12</v>
      </c>
      <c r="H184" s="8">
        <v>179</v>
      </c>
      <c r="K184" s="8">
        <v>179</v>
      </c>
      <c r="L184" s="7" t="str">
        <f>VLOOKUP(K184,Side_til_Sektion!A$2:C$217,3,FALSE)</f>
        <v>12.1</v>
      </c>
    </row>
    <row r="185" spans="1:12" x14ac:dyDescent="0.2">
      <c r="A185" s="6">
        <v>183</v>
      </c>
      <c r="B185" t="s">
        <v>810</v>
      </c>
      <c r="C185" t="s">
        <v>811</v>
      </c>
      <c r="D185" t="s">
        <v>204</v>
      </c>
      <c r="E185" t="s">
        <v>214</v>
      </c>
      <c r="F185" t="s">
        <v>812</v>
      </c>
      <c r="G185" s="8">
        <v>12</v>
      </c>
      <c r="H185" s="8">
        <v>180</v>
      </c>
      <c r="K185" s="8">
        <v>180</v>
      </c>
      <c r="L185" s="7" t="str">
        <f>VLOOKUP(K185,Side_til_Sektion!A$2:C$217,3,FALSE)</f>
        <v>12.1.1</v>
      </c>
    </row>
    <row r="186" spans="1:12" x14ac:dyDescent="0.2">
      <c r="A186" s="6">
        <v>184</v>
      </c>
      <c r="B186" t="s">
        <v>814</v>
      </c>
      <c r="C186" t="s">
        <v>815</v>
      </c>
      <c r="D186" t="s">
        <v>204</v>
      </c>
      <c r="E186" t="s">
        <v>214</v>
      </c>
      <c r="F186" t="s">
        <v>816</v>
      </c>
      <c r="G186" s="8">
        <v>12</v>
      </c>
      <c r="H186" s="8">
        <v>181</v>
      </c>
      <c r="K186" s="8">
        <v>181</v>
      </c>
      <c r="L186" s="7" t="str">
        <f>VLOOKUP(K186,Side_til_Sektion!A$2:C$217,3,FALSE)</f>
        <v>12.1.2</v>
      </c>
    </row>
    <row r="187" spans="1:12" x14ac:dyDescent="0.2">
      <c r="A187" s="6">
        <v>185</v>
      </c>
      <c r="B187" t="s">
        <v>818</v>
      </c>
      <c r="C187" t="s">
        <v>819</v>
      </c>
      <c r="D187" t="s">
        <v>204</v>
      </c>
      <c r="E187" t="s">
        <v>214</v>
      </c>
      <c r="F187" t="s">
        <v>820</v>
      </c>
      <c r="G187" s="8">
        <v>12</v>
      </c>
      <c r="H187" s="8">
        <v>181</v>
      </c>
      <c r="I187" s="8">
        <v>2</v>
      </c>
      <c r="K187" s="8">
        <v>181</v>
      </c>
      <c r="L187" s="7" t="str">
        <f>VLOOKUP(K187,Side_til_Sektion!A$2:C$217,3,FALSE)</f>
        <v>12.1.2</v>
      </c>
    </row>
    <row r="188" spans="1:12" x14ac:dyDescent="0.2">
      <c r="A188" s="6">
        <v>186</v>
      </c>
      <c r="B188" t="s">
        <v>821</v>
      </c>
      <c r="C188" t="s">
        <v>822</v>
      </c>
      <c r="D188" t="s">
        <v>204</v>
      </c>
      <c r="E188" t="s">
        <v>214</v>
      </c>
      <c r="F188" t="s">
        <v>823</v>
      </c>
      <c r="G188" s="8">
        <v>12</v>
      </c>
      <c r="H188" s="8">
        <v>182</v>
      </c>
      <c r="K188" s="8">
        <v>182</v>
      </c>
      <c r="L188" s="7" t="str">
        <f>VLOOKUP(K188,Side_til_Sektion!A$2:C$217,3,FALSE)</f>
        <v>12.1.4</v>
      </c>
    </row>
    <row r="189" spans="1:12" x14ac:dyDescent="0.2">
      <c r="A189" s="6">
        <v>187</v>
      </c>
      <c r="B189" t="s">
        <v>824</v>
      </c>
      <c r="C189" t="s">
        <v>825</v>
      </c>
      <c r="D189" t="s">
        <v>204</v>
      </c>
      <c r="E189" t="s">
        <v>214</v>
      </c>
      <c r="F189" t="s">
        <v>826</v>
      </c>
      <c r="G189" s="8">
        <v>12</v>
      </c>
      <c r="H189" s="8">
        <v>182</v>
      </c>
      <c r="I189" s="8">
        <v>2</v>
      </c>
      <c r="K189" s="8">
        <v>182</v>
      </c>
      <c r="L189" s="7" t="str">
        <f>VLOOKUP(K189,Side_til_Sektion!A$2:C$217,3,FALSE)</f>
        <v>12.1.4</v>
      </c>
    </row>
    <row r="190" spans="1:12" x14ac:dyDescent="0.2">
      <c r="A190" s="6">
        <v>188</v>
      </c>
      <c r="B190" t="s">
        <v>827</v>
      </c>
      <c r="C190" t="s">
        <v>828</v>
      </c>
      <c r="D190" t="s">
        <v>204</v>
      </c>
      <c r="E190" t="s">
        <v>214</v>
      </c>
      <c r="F190" t="s">
        <v>829</v>
      </c>
      <c r="G190" s="8">
        <v>12</v>
      </c>
      <c r="H190" s="8">
        <v>183</v>
      </c>
      <c r="K190" s="8">
        <v>183</v>
      </c>
      <c r="L190" s="7" t="str">
        <f>VLOOKUP(K190,Side_til_Sektion!A$2:C$217,3,FALSE)</f>
        <v>12.2.1</v>
      </c>
    </row>
    <row r="191" spans="1:12" x14ac:dyDescent="0.2">
      <c r="A191" s="6">
        <v>189</v>
      </c>
      <c r="B191" t="s">
        <v>831</v>
      </c>
      <c r="C191" t="s">
        <v>832</v>
      </c>
      <c r="D191" t="s">
        <v>204</v>
      </c>
      <c r="E191" t="s">
        <v>214</v>
      </c>
      <c r="F191" t="s">
        <v>833</v>
      </c>
      <c r="G191" s="8">
        <v>12</v>
      </c>
      <c r="H191" s="8">
        <v>185</v>
      </c>
      <c r="K191" s="8">
        <v>185</v>
      </c>
      <c r="L191" s="7" t="str">
        <f>VLOOKUP(K191,Side_til_Sektion!A$2:C$217,3,FALSE)</f>
        <v>12.2.2</v>
      </c>
    </row>
    <row r="192" spans="1:12" x14ac:dyDescent="0.2">
      <c r="A192" s="6">
        <v>190</v>
      </c>
      <c r="B192" t="s">
        <v>835</v>
      </c>
      <c r="C192" t="s">
        <v>836</v>
      </c>
      <c r="D192" t="s">
        <v>204</v>
      </c>
      <c r="E192" t="s">
        <v>214</v>
      </c>
      <c r="F192" t="s">
        <v>837</v>
      </c>
      <c r="G192" s="8">
        <v>12</v>
      </c>
      <c r="H192" s="8">
        <v>185</v>
      </c>
      <c r="I192" s="8">
        <v>2</v>
      </c>
      <c r="K192" s="8">
        <v>185</v>
      </c>
      <c r="L192" s="7" t="str">
        <f>VLOOKUP(K192,Side_til_Sektion!A$2:C$217,3,FALSE)</f>
        <v>12.2.2</v>
      </c>
    </row>
    <row r="193" spans="1:12" x14ac:dyDescent="0.2">
      <c r="A193" s="6">
        <v>191</v>
      </c>
      <c r="B193" t="s">
        <v>838</v>
      </c>
      <c r="C193" t="s">
        <v>839</v>
      </c>
      <c r="D193" t="s">
        <v>204</v>
      </c>
      <c r="E193" t="s">
        <v>214</v>
      </c>
      <c r="F193" t="s">
        <v>840</v>
      </c>
      <c r="G193" s="8">
        <v>13</v>
      </c>
      <c r="H193" s="8">
        <v>187</v>
      </c>
      <c r="K193" s="8">
        <v>187</v>
      </c>
      <c r="L193" s="7" t="str">
        <f>VLOOKUP(K193,Side_til_Sektion!A$2:C$217,3,FALSE)</f>
        <v>13</v>
      </c>
    </row>
    <row r="194" spans="1:12" x14ac:dyDescent="0.2">
      <c r="A194" s="6">
        <v>192</v>
      </c>
      <c r="B194" t="s">
        <v>841</v>
      </c>
      <c r="C194" t="s">
        <v>842</v>
      </c>
      <c r="D194" t="s">
        <v>204</v>
      </c>
      <c r="E194" t="s">
        <v>214</v>
      </c>
      <c r="F194" t="s">
        <v>843</v>
      </c>
      <c r="G194" s="8">
        <v>13</v>
      </c>
      <c r="H194" s="8">
        <v>187</v>
      </c>
      <c r="I194" s="8">
        <v>2</v>
      </c>
      <c r="K194" s="8">
        <v>187</v>
      </c>
      <c r="L194" s="7" t="str">
        <f>VLOOKUP(K194,Side_til_Sektion!A$2:C$217,3,FALSE)</f>
        <v>13</v>
      </c>
    </row>
    <row r="195" spans="1:12" x14ac:dyDescent="0.2">
      <c r="A195" s="6">
        <v>193</v>
      </c>
      <c r="B195" t="s">
        <v>844</v>
      </c>
      <c r="C195" t="s">
        <v>845</v>
      </c>
      <c r="D195" t="s">
        <v>204</v>
      </c>
      <c r="E195" t="s">
        <v>214</v>
      </c>
      <c r="F195" t="s">
        <v>846</v>
      </c>
      <c r="G195" s="8">
        <v>13</v>
      </c>
      <c r="H195" s="8">
        <v>187</v>
      </c>
      <c r="I195" s="8">
        <v>3</v>
      </c>
      <c r="K195" s="8">
        <v>187</v>
      </c>
      <c r="L195" s="7" t="str">
        <f>VLOOKUP(K195,Side_til_Sektion!A$2:C$217,3,FALSE)</f>
        <v>13</v>
      </c>
    </row>
    <row r="196" spans="1:12" x14ac:dyDescent="0.2">
      <c r="A196" s="6">
        <v>194</v>
      </c>
      <c r="B196" t="s">
        <v>847</v>
      </c>
      <c r="C196" t="s">
        <v>848</v>
      </c>
      <c r="D196" t="s">
        <v>204</v>
      </c>
      <c r="E196" t="s">
        <v>214</v>
      </c>
      <c r="F196" t="s">
        <v>849</v>
      </c>
      <c r="G196" s="8">
        <v>13</v>
      </c>
      <c r="H196" s="8">
        <v>188</v>
      </c>
      <c r="K196" s="8">
        <v>188</v>
      </c>
      <c r="L196" s="7" t="str">
        <f>VLOOKUP(K196,Side_til_Sektion!A$2:C$217,3,FALSE)</f>
        <v>13.2.2</v>
      </c>
    </row>
    <row r="197" spans="1:12" x14ac:dyDescent="0.2">
      <c r="A197" s="6">
        <v>195</v>
      </c>
      <c r="B197" t="s">
        <v>851</v>
      </c>
      <c r="C197" t="s">
        <v>852</v>
      </c>
      <c r="D197" t="s">
        <v>204</v>
      </c>
      <c r="E197" t="s">
        <v>214</v>
      </c>
      <c r="F197" t="s">
        <v>853</v>
      </c>
      <c r="G197" s="8">
        <v>13</v>
      </c>
      <c r="H197" s="8">
        <v>188</v>
      </c>
      <c r="I197" s="8">
        <v>2</v>
      </c>
      <c r="K197" s="8">
        <v>188</v>
      </c>
      <c r="L197" s="7" t="str">
        <f>VLOOKUP(K197,Side_til_Sektion!A$2:C$217,3,FALSE)</f>
        <v>13.2.2</v>
      </c>
    </row>
    <row r="198" spans="1:12" x14ac:dyDescent="0.2">
      <c r="A198" s="6">
        <v>196</v>
      </c>
      <c r="B198" t="s">
        <v>854</v>
      </c>
      <c r="C198" t="s">
        <v>855</v>
      </c>
      <c r="D198" t="s">
        <v>204</v>
      </c>
      <c r="E198" t="s">
        <v>214</v>
      </c>
      <c r="F198" t="s">
        <v>856</v>
      </c>
      <c r="G198" s="8">
        <v>13</v>
      </c>
      <c r="H198" s="8">
        <v>189</v>
      </c>
      <c r="K198" s="8">
        <v>189</v>
      </c>
      <c r="L198" s="7" t="str">
        <f>VLOOKUP(K198,Side_til_Sektion!A$2:C$217,3,FALSE)</f>
        <v>13.3</v>
      </c>
    </row>
    <row r="199" spans="1:12" x14ac:dyDescent="0.2">
      <c r="A199" s="6">
        <v>197</v>
      </c>
      <c r="B199" t="s">
        <v>857</v>
      </c>
      <c r="C199" t="s">
        <v>858</v>
      </c>
      <c r="D199" t="s">
        <v>204</v>
      </c>
      <c r="E199" t="s">
        <v>214</v>
      </c>
      <c r="F199" t="s">
        <v>859</v>
      </c>
      <c r="G199" s="8">
        <v>13</v>
      </c>
      <c r="H199" s="8">
        <v>189</v>
      </c>
      <c r="I199" s="8">
        <v>2</v>
      </c>
      <c r="K199" s="8">
        <v>189</v>
      </c>
      <c r="L199" s="7" t="str">
        <f>VLOOKUP(K199,Side_til_Sektion!A$2:C$217,3,FALSE)</f>
        <v>13.3</v>
      </c>
    </row>
    <row r="200" spans="1:12" x14ac:dyDescent="0.2">
      <c r="A200" s="6">
        <v>198</v>
      </c>
      <c r="B200" t="s">
        <v>860</v>
      </c>
      <c r="C200" t="s">
        <v>861</v>
      </c>
      <c r="D200" t="s">
        <v>204</v>
      </c>
      <c r="E200" t="s">
        <v>214</v>
      </c>
      <c r="F200" t="s">
        <v>862</v>
      </c>
      <c r="G200" s="8">
        <v>13</v>
      </c>
      <c r="H200" s="8">
        <v>189</v>
      </c>
      <c r="I200" s="8">
        <v>3</v>
      </c>
      <c r="K200" s="8">
        <v>189</v>
      </c>
      <c r="L200" s="7" t="str">
        <f>VLOOKUP(K200,Side_til_Sektion!A$2:C$217,3,FALSE)</f>
        <v>13.3</v>
      </c>
    </row>
    <row r="201" spans="1:12" x14ac:dyDescent="0.2">
      <c r="A201" s="6">
        <v>199</v>
      </c>
      <c r="B201" t="s">
        <v>863</v>
      </c>
      <c r="C201" t="s">
        <v>864</v>
      </c>
      <c r="D201" t="s">
        <v>204</v>
      </c>
      <c r="E201" t="s">
        <v>214</v>
      </c>
      <c r="F201" t="s">
        <v>865</v>
      </c>
      <c r="G201" s="8">
        <v>13</v>
      </c>
      <c r="H201" s="8">
        <v>190</v>
      </c>
      <c r="K201" s="8">
        <v>190</v>
      </c>
      <c r="L201" s="7" t="str">
        <f>VLOOKUP(K201,Side_til_Sektion!A$2:C$217,3,FALSE)</f>
        <v>13.4</v>
      </c>
    </row>
    <row r="202" spans="1:12" x14ac:dyDescent="0.2">
      <c r="A202" s="6">
        <v>200</v>
      </c>
      <c r="B202" t="s">
        <v>867</v>
      </c>
      <c r="C202" t="s">
        <v>868</v>
      </c>
      <c r="D202" t="s">
        <v>204</v>
      </c>
      <c r="E202" t="s">
        <v>214</v>
      </c>
      <c r="F202" t="s">
        <v>869</v>
      </c>
      <c r="G202" s="8">
        <v>13</v>
      </c>
      <c r="H202" s="8">
        <v>190</v>
      </c>
      <c r="I202" s="8">
        <v>2</v>
      </c>
      <c r="K202" s="8">
        <v>190</v>
      </c>
      <c r="L202" s="7" t="str">
        <f>VLOOKUP(K202,Side_til_Sektion!A$2:C$217,3,FALSE)</f>
        <v>13.4</v>
      </c>
    </row>
    <row r="203" spans="1:12" x14ac:dyDescent="0.2">
      <c r="A203" s="6">
        <v>201</v>
      </c>
      <c r="B203" t="s">
        <v>870</v>
      </c>
      <c r="C203" t="s">
        <v>871</v>
      </c>
      <c r="D203" t="s">
        <v>204</v>
      </c>
      <c r="E203" t="s">
        <v>214</v>
      </c>
      <c r="F203" t="s">
        <v>872</v>
      </c>
      <c r="G203" s="8">
        <v>13</v>
      </c>
      <c r="H203" s="8">
        <v>190</v>
      </c>
      <c r="I203" s="8">
        <v>3</v>
      </c>
      <c r="K203" s="8">
        <v>190</v>
      </c>
      <c r="L203" s="7" t="str">
        <f>VLOOKUP(K203,Side_til_Sektion!A$2:C$217,3,FALSE)</f>
        <v>13.4</v>
      </c>
    </row>
    <row r="204" spans="1:12" x14ac:dyDescent="0.2">
      <c r="A204" s="6">
        <v>202</v>
      </c>
      <c r="B204" t="s">
        <v>873</v>
      </c>
      <c r="C204" t="s">
        <v>874</v>
      </c>
      <c r="D204" t="s">
        <v>204</v>
      </c>
      <c r="E204" t="s">
        <v>214</v>
      </c>
      <c r="F204" t="s">
        <v>875</v>
      </c>
      <c r="G204" s="8">
        <v>13</v>
      </c>
      <c r="H204" s="8">
        <v>191</v>
      </c>
      <c r="K204" s="8">
        <v>191</v>
      </c>
      <c r="L204" s="7" t="str">
        <f>VLOOKUP(K204,Side_til_Sektion!A$2:C$217,3,FALSE)</f>
        <v>13.5.3</v>
      </c>
    </row>
    <row r="205" spans="1:12" x14ac:dyDescent="0.2">
      <c r="A205" s="6">
        <v>203</v>
      </c>
      <c r="B205" t="s">
        <v>877</v>
      </c>
      <c r="C205" t="s">
        <v>878</v>
      </c>
      <c r="D205" t="s">
        <v>204</v>
      </c>
      <c r="E205" t="s">
        <v>214</v>
      </c>
      <c r="F205" t="s">
        <v>879</v>
      </c>
      <c r="G205" s="8">
        <v>13</v>
      </c>
      <c r="H205" s="8">
        <v>191</v>
      </c>
      <c r="I205" s="8">
        <v>2</v>
      </c>
      <c r="K205" s="8">
        <v>191</v>
      </c>
      <c r="L205" s="7" t="str">
        <f>VLOOKUP(K205,Side_til_Sektion!A$2:C$217,3,FALSE)</f>
        <v>13.5.3</v>
      </c>
    </row>
    <row r="206" spans="1:12" x14ac:dyDescent="0.2">
      <c r="A206" s="6">
        <v>204</v>
      </c>
      <c r="B206" t="s">
        <v>880</v>
      </c>
      <c r="C206" t="s">
        <v>881</v>
      </c>
      <c r="D206" t="s">
        <v>204</v>
      </c>
      <c r="E206" t="s">
        <v>214</v>
      </c>
      <c r="F206" t="s">
        <v>882</v>
      </c>
      <c r="G206" s="8">
        <v>13</v>
      </c>
      <c r="H206" s="8">
        <v>191</v>
      </c>
      <c r="I206" s="8">
        <v>3</v>
      </c>
      <c r="K206" s="8">
        <v>191</v>
      </c>
      <c r="L206" s="7" t="str">
        <f>VLOOKUP(K206,Side_til_Sektion!A$2:C$217,3,FALSE)</f>
        <v>13.5.3</v>
      </c>
    </row>
    <row r="207" spans="1:12" x14ac:dyDescent="0.2">
      <c r="A207" s="6">
        <v>205</v>
      </c>
      <c r="B207" t="s">
        <v>883</v>
      </c>
      <c r="C207" t="s">
        <v>884</v>
      </c>
      <c r="D207" t="s">
        <v>204</v>
      </c>
      <c r="E207" t="s">
        <v>214</v>
      </c>
      <c r="F207" t="s">
        <v>885</v>
      </c>
      <c r="G207" s="8">
        <v>13</v>
      </c>
      <c r="H207" s="8">
        <v>192</v>
      </c>
      <c r="K207" s="8">
        <v>192</v>
      </c>
      <c r="L207" s="7" t="str">
        <f>VLOOKUP(K207,Side_til_Sektion!A$2:C$217,3,FALSE)</f>
        <v>13.6.1</v>
      </c>
    </row>
    <row r="208" spans="1:12" x14ac:dyDescent="0.2">
      <c r="A208" s="6">
        <v>206</v>
      </c>
      <c r="B208" t="s">
        <v>886</v>
      </c>
      <c r="C208" t="s">
        <v>887</v>
      </c>
      <c r="D208" t="s">
        <v>204</v>
      </c>
      <c r="E208" t="s">
        <v>214</v>
      </c>
      <c r="F208" t="s">
        <v>888</v>
      </c>
      <c r="G208" s="8">
        <v>13</v>
      </c>
      <c r="H208" s="8">
        <v>192</v>
      </c>
      <c r="I208" s="8">
        <v>2</v>
      </c>
      <c r="K208" s="8">
        <v>192</v>
      </c>
      <c r="L208" s="7" t="str">
        <f>VLOOKUP(K208,Side_til_Sektion!A$2:C$217,3,FALSE)</f>
        <v>13.6.1</v>
      </c>
    </row>
    <row r="209" spans="1:12" x14ac:dyDescent="0.2">
      <c r="A209" s="6">
        <v>207</v>
      </c>
      <c r="B209" t="s">
        <v>889</v>
      </c>
      <c r="C209" t="s">
        <v>890</v>
      </c>
      <c r="D209" t="s">
        <v>204</v>
      </c>
      <c r="E209" t="s">
        <v>214</v>
      </c>
      <c r="F209" t="s">
        <v>891</v>
      </c>
      <c r="G209" s="8">
        <v>14</v>
      </c>
      <c r="H209" s="8">
        <v>194</v>
      </c>
      <c r="K209" s="8">
        <v>194</v>
      </c>
      <c r="L209" s="7" t="str">
        <f>VLOOKUP(K209,Side_til_Sektion!A$2:C$217,3,FALSE)</f>
        <v>14</v>
      </c>
    </row>
    <row r="210" spans="1:12" x14ac:dyDescent="0.2">
      <c r="A210" s="6">
        <v>208</v>
      </c>
      <c r="B210" t="s">
        <v>893</v>
      </c>
      <c r="C210" t="s">
        <v>894</v>
      </c>
      <c r="D210" t="s">
        <v>204</v>
      </c>
      <c r="E210" t="s">
        <v>214</v>
      </c>
      <c r="F210" t="s">
        <v>895</v>
      </c>
      <c r="G210" s="8">
        <v>14</v>
      </c>
      <c r="H210" s="8">
        <v>194</v>
      </c>
      <c r="I210" s="8">
        <v>2</v>
      </c>
      <c r="K210" s="8">
        <v>194</v>
      </c>
      <c r="L210" s="7" t="str">
        <f>VLOOKUP(K210,Side_til_Sektion!A$2:C$217,3,FALSE)</f>
        <v>14</v>
      </c>
    </row>
    <row r="211" spans="1:12" x14ac:dyDescent="0.2">
      <c r="A211" s="6">
        <v>209</v>
      </c>
      <c r="B211" t="s">
        <v>896</v>
      </c>
      <c r="C211" t="s">
        <v>897</v>
      </c>
      <c r="D211" t="s">
        <v>204</v>
      </c>
      <c r="E211" t="s">
        <v>214</v>
      </c>
      <c r="F211" t="s">
        <v>898</v>
      </c>
      <c r="G211" s="8">
        <v>14</v>
      </c>
      <c r="H211" s="8">
        <v>194</v>
      </c>
      <c r="I211" s="8">
        <v>3</v>
      </c>
      <c r="K211" s="8">
        <v>194</v>
      </c>
      <c r="L211" s="7" t="str">
        <f>VLOOKUP(K211,Side_til_Sektion!A$2:C$217,3,FALSE)</f>
        <v>14</v>
      </c>
    </row>
    <row r="212" spans="1:12" x14ac:dyDescent="0.2">
      <c r="A212" s="6">
        <v>210</v>
      </c>
      <c r="B212" t="s">
        <v>899</v>
      </c>
      <c r="C212" t="s">
        <v>900</v>
      </c>
      <c r="D212" t="s">
        <v>204</v>
      </c>
      <c r="E212" t="s">
        <v>214</v>
      </c>
      <c r="F212" t="s">
        <v>901</v>
      </c>
      <c r="G212" s="8">
        <v>14</v>
      </c>
      <c r="H212" s="8">
        <v>195</v>
      </c>
      <c r="K212" s="8">
        <v>195</v>
      </c>
      <c r="L212" s="7" t="str">
        <f>VLOOKUP(K212,Side_til_Sektion!A$2:C$217,3,FALSE)</f>
        <v>12.2.3</v>
      </c>
    </row>
    <row r="213" spans="1:12" x14ac:dyDescent="0.2">
      <c r="A213" s="6">
        <v>211</v>
      </c>
      <c r="B213" t="s">
        <v>903</v>
      </c>
      <c r="C213" t="s">
        <v>904</v>
      </c>
      <c r="D213" t="s">
        <v>204</v>
      </c>
      <c r="E213" t="s">
        <v>214</v>
      </c>
      <c r="F213" t="s">
        <v>905</v>
      </c>
      <c r="G213" s="8">
        <v>14</v>
      </c>
      <c r="H213" s="8">
        <v>195</v>
      </c>
      <c r="I213" s="8">
        <v>2</v>
      </c>
      <c r="K213" s="8">
        <v>195</v>
      </c>
      <c r="L213" s="7" t="str">
        <f>VLOOKUP(K213,Side_til_Sektion!A$2:C$217,3,FALSE)</f>
        <v>12.2.3</v>
      </c>
    </row>
    <row r="214" spans="1:12" x14ac:dyDescent="0.2">
      <c r="A214" s="6">
        <v>212</v>
      </c>
      <c r="B214" t="s">
        <v>906</v>
      </c>
      <c r="C214" t="s">
        <v>907</v>
      </c>
      <c r="D214" t="s">
        <v>204</v>
      </c>
      <c r="E214" t="s">
        <v>214</v>
      </c>
      <c r="F214" t="s">
        <v>908</v>
      </c>
      <c r="G214" s="8">
        <v>14</v>
      </c>
      <c r="H214" s="8">
        <v>195</v>
      </c>
      <c r="I214" s="8">
        <v>3</v>
      </c>
      <c r="K214" s="8">
        <v>195</v>
      </c>
      <c r="L214" s="7" t="str">
        <f>VLOOKUP(K214,Side_til_Sektion!A$2:C$217,3,FALSE)</f>
        <v>12.2.3</v>
      </c>
    </row>
    <row r="215" spans="1:12" x14ac:dyDescent="0.2">
      <c r="A215" s="6">
        <v>213</v>
      </c>
      <c r="B215" t="s">
        <v>909</v>
      </c>
      <c r="C215" t="s">
        <v>910</v>
      </c>
      <c r="D215" t="s">
        <v>204</v>
      </c>
      <c r="E215" t="s">
        <v>214</v>
      </c>
      <c r="F215" t="s">
        <v>911</v>
      </c>
      <c r="G215" s="8">
        <v>14</v>
      </c>
      <c r="H215" s="8">
        <v>196</v>
      </c>
      <c r="K215" s="8">
        <v>196</v>
      </c>
      <c r="L215" s="7" t="str">
        <f>VLOOKUP(K215,Side_til_Sektion!A$2:C$217,3,FALSE)</f>
        <v>14.2.1</v>
      </c>
    </row>
    <row r="216" spans="1:12" x14ac:dyDescent="0.2">
      <c r="A216" s="6">
        <v>214</v>
      </c>
      <c r="B216" t="s">
        <v>912</v>
      </c>
      <c r="C216" t="s">
        <v>913</v>
      </c>
      <c r="D216" t="s">
        <v>204</v>
      </c>
      <c r="E216" t="s">
        <v>214</v>
      </c>
      <c r="F216" t="s">
        <v>914</v>
      </c>
      <c r="G216" s="8">
        <v>15</v>
      </c>
      <c r="H216" s="8">
        <v>201</v>
      </c>
      <c r="K216" s="8">
        <v>201</v>
      </c>
      <c r="L216" s="7" t="str">
        <f>VLOOKUP(K216,Side_til_Sektion!A$2:C$217,3,FALSE)</f>
        <v>15</v>
      </c>
    </row>
    <row r="217" spans="1:12" x14ac:dyDescent="0.2">
      <c r="A217" s="6">
        <v>215</v>
      </c>
      <c r="B217" t="s">
        <v>916</v>
      </c>
      <c r="C217" t="s">
        <v>917</v>
      </c>
      <c r="D217" t="s">
        <v>204</v>
      </c>
      <c r="E217" t="s">
        <v>214</v>
      </c>
      <c r="F217" t="s">
        <v>918</v>
      </c>
      <c r="G217" s="8">
        <v>15</v>
      </c>
      <c r="H217" s="8">
        <v>201</v>
      </c>
      <c r="I217" s="8">
        <v>2</v>
      </c>
      <c r="K217" s="8">
        <v>201</v>
      </c>
      <c r="L217" s="7" t="str">
        <f>VLOOKUP(K217,Side_til_Sektion!A$2:C$217,3,FALSE)</f>
        <v>15</v>
      </c>
    </row>
    <row r="218" spans="1:12" x14ac:dyDescent="0.2">
      <c r="A218" s="6">
        <v>216</v>
      </c>
      <c r="B218" t="s">
        <v>919</v>
      </c>
      <c r="C218" t="s">
        <v>920</v>
      </c>
      <c r="D218" t="s">
        <v>204</v>
      </c>
      <c r="E218" t="s">
        <v>214</v>
      </c>
      <c r="F218" t="s">
        <v>921</v>
      </c>
      <c r="G218" s="8">
        <v>15</v>
      </c>
      <c r="H218" s="8">
        <v>201</v>
      </c>
      <c r="I218" s="8">
        <v>3</v>
      </c>
      <c r="K218" s="8">
        <v>201</v>
      </c>
      <c r="L218" s="7" t="str">
        <f>VLOOKUP(K218,Side_til_Sektion!A$2:C$217,3,FALSE)</f>
        <v>15</v>
      </c>
    </row>
    <row r="219" spans="1:12" x14ac:dyDescent="0.2">
      <c r="A219" s="6">
        <v>217</v>
      </c>
      <c r="B219" t="s">
        <v>922</v>
      </c>
      <c r="C219" t="s">
        <v>923</v>
      </c>
      <c r="D219" t="s">
        <v>204</v>
      </c>
      <c r="E219" t="s">
        <v>214</v>
      </c>
      <c r="F219" t="s">
        <v>924</v>
      </c>
      <c r="G219" s="8">
        <v>15</v>
      </c>
      <c r="H219" s="8">
        <v>202</v>
      </c>
      <c r="K219" s="8">
        <v>202</v>
      </c>
      <c r="L219" s="7" t="str">
        <f>VLOOKUP(K219,Side_til_Sektion!A$2:C$217,3,FALSE)</f>
        <v>15.1.2</v>
      </c>
    </row>
    <row r="220" spans="1:12" x14ac:dyDescent="0.2">
      <c r="A220" s="6">
        <v>218</v>
      </c>
      <c r="B220" t="s">
        <v>926</v>
      </c>
      <c r="C220" t="s">
        <v>927</v>
      </c>
      <c r="D220" t="s">
        <v>204</v>
      </c>
      <c r="E220" t="s">
        <v>214</v>
      </c>
      <c r="F220" t="s">
        <v>928</v>
      </c>
      <c r="G220" s="8">
        <v>15</v>
      </c>
      <c r="H220" s="8">
        <v>202</v>
      </c>
      <c r="I220" s="8">
        <v>2</v>
      </c>
      <c r="K220" s="8">
        <v>202</v>
      </c>
      <c r="L220" s="7" t="str">
        <f>VLOOKUP(K220,Side_til_Sektion!A$2:C$217,3,FALSE)</f>
        <v>15.1.2</v>
      </c>
    </row>
    <row r="221" spans="1:12" x14ac:dyDescent="0.2">
      <c r="A221" s="6">
        <v>219</v>
      </c>
      <c r="B221" t="s">
        <v>929</v>
      </c>
      <c r="C221" t="s">
        <v>930</v>
      </c>
      <c r="D221" t="s">
        <v>204</v>
      </c>
      <c r="E221" t="s">
        <v>214</v>
      </c>
      <c r="F221" t="s">
        <v>931</v>
      </c>
      <c r="G221" s="8">
        <v>15</v>
      </c>
      <c r="H221" s="8">
        <v>203</v>
      </c>
      <c r="K221" s="8">
        <v>203</v>
      </c>
      <c r="L221" s="7" t="str">
        <f>VLOOKUP(K221,Side_til_Sektion!A$2:C$217,3,FALSE)</f>
        <v>15.1.4</v>
      </c>
    </row>
    <row r="222" spans="1:12" x14ac:dyDescent="0.2">
      <c r="A222" s="6">
        <v>220</v>
      </c>
      <c r="B222" t="s">
        <v>933</v>
      </c>
      <c r="C222" t="s">
        <v>934</v>
      </c>
      <c r="D222" t="s">
        <v>204</v>
      </c>
      <c r="E222" t="s">
        <v>214</v>
      </c>
      <c r="F222" t="s">
        <v>935</v>
      </c>
      <c r="G222" s="8">
        <v>15</v>
      </c>
      <c r="H222" s="8">
        <v>203</v>
      </c>
      <c r="I222" s="8">
        <v>2</v>
      </c>
      <c r="K222" s="8">
        <v>203</v>
      </c>
      <c r="L222" s="7" t="str">
        <f>VLOOKUP(K222,Side_til_Sektion!A$2:C$217,3,FALSE)</f>
        <v>15.1.4</v>
      </c>
    </row>
    <row r="223" spans="1:12" x14ac:dyDescent="0.2">
      <c r="A223" s="6">
        <v>221</v>
      </c>
      <c r="B223" t="s">
        <v>936</v>
      </c>
      <c r="C223" t="s">
        <v>937</v>
      </c>
      <c r="D223" t="s">
        <v>204</v>
      </c>
      <c r="E223" t="s">
        <v>214</v>
      </c>
      <c r="F223" t="s">
        <v>938</v>
      </c>
      <c r="G223" s="8">
        <v>15</v>
      </c>
      <c r="H223" s="8">
        <v>203</v>
      </c>
      <c r="I223" s="8">
        <v>3</v>
      </c>
      <c r="K223" s="8">
        <v>203</v>
      </c>
      <c r="L223" s="7" t="str">
        <f>VLOOKUP(K223,Side_til_Sektion!A$2:C$217,3,FALSE)</f>
        <v>15.1.4</v>
      </c>
    </row>
    <row r="224" spans="1:12" x14ac:dyDescent="0.2">
      <c r="A224" s="6">
        <v>222</v>
      </c>
      <c r="B224" t="s">
        <v>939</v>
      </c>
      <c r="C224" t="s">
        <v>940</v>
      </c>
      <c r="D224" t="s">
        <v>204</v>
      </c>
      <c r="E224" t="s">
        <v>214</v>
      </c>
      <c r="F224" t="s">
        <v>941</v>
      </c>
      <c r="G224" s="8">
        <v>15</v>
      </c>
      <c r="H224" s="8">
        <v>204</v>
      </c>
      <c r="K224" s="8">
        <v>204</v>
      </c>
      <c r="L224" s="7" t="str">
        <f>VLOOKUP(K224,Side_til_Sektion!A$2:C$217,3,FALSE)</f>
        <v>15.2.2</v>
      </c>
    </row>
    <row r="225" spans="1:12" x14ac:dyDescent="0.2">
      <c r="A225" s="6">
        <v>223</v>
      </c>
      <c r="B225" t="s">
        <v>942</v>
      </c>
      <c r="C225" t="s">
        <v>943</v>
      </c>
      <c r="D225" t="s">
        <v>944</v>
      </c>
      <c r="E225" t="s">
        <v>945</v>
      </c>
      <c r="F225" t="s">
        <v>946</v>
      </c>
      <c r="K225" s="8">
        <v>1</v>
      </c>
      <c r="L225" s="7">
        <f>VLOOKUP(K225,Side_til_Sektion!A$2:C$217,3,FALSE)</f>
        <v>0</v>
      </c>
    </row>
    <row r="226" spans="1:12" x14ac:dyDescent="0.2">
      <c r="A226" s="6">
        <v>224</v>
      </c>
      <c r="B226" t="s">
        <v>947</v>
      </c>
      <c r="C226" t="s">
        <v>948</v>
      </c>
      <c r="D226" t="s">
        <v>944</v>
      </c>
      <c r="E226" t="s">
        <v>945</v>
      </c>
      <c r="F226" t="s">
        <v>246</v>
      </c>
      <c r="H226" s="8">
        <v>21</v>
      </c>
      <c r="K226" s="8">
        <v>21</v>
      </c>
      <c r="L226" s="7" t="str">
        <f>VLOOKUP(K226,Side_til_Sektion!A$2:C$217,3,FALSE)</f>
        <v>1.3.3</v>
      </c>
    </row>
    <row r="227" spans="1:12" x14ac:dyDescent="0.2">
      <c r="A227" s="6">
        <v>225</v>
      </c>
      <c r="B227" t="s">
        <v>949</v>
      </c>
      <c r="C227" t="s">
        <v>950</v>
      </c>
      <c r="D227" t="s">
        <v>944</v>
      </c>
      <c r="E227" t="s">
        <v>945</v>
      </c>
      <c r="F227" t="s">
        <v>951</v>
      </c>
      <c r="H227" s="8">
        <v>21</v>
      </c>
      <c r="I227" t="s">
        <v>952</v>
      </c>
      <c r="K227" s="8">
        <v>21</v>
      </c>
      <c r="L227" s="7" t="str">
        <f>VLOOKUP(K227,Side_til_Sektion!A$2:C$217,3,FALSE)</f>
        <v>1.3.3</v>
      </c>
    </row>
    <row r="228" spans="1:12" x14ac:dyDescent="0.2">
      <c r="A228" s="6">
        <v>226</v>
      </c>
      <c r="B228" t="s">
        <v>953</v>
      </c>
      <c r="C228" t="s">
        <v>954</v>
      </c>
      <c r="D228" t="s">
        <v>944</v>
      </c>
      <c r="E228" t="s">
        <v>945</v>
      </c>
      <c r="F228" t="s">
        <v>259</v>
      </c>
      <c r="H228" s="8">
        <v>23</v>
      </c>
      <c r="K228" s="8">
        <v>23</v>
      </c>
      <c r="L228" s="7" t="str">
        <f>VLOOKUP(K228,Side_til_Sektion!A$2:C$217,3,FALSE)</f>
        <v>1.4</v>
      </c>
    </row>
    <row r="229" spans="1:12" x14ac:dyDescent="0.2">
      <c r="A229" s="6">
        <v>227</v>
      </c>
      <c r="B229" t="s">
        <v>955</v>
      </c>
      <c r="C229" t="s">
        <v>956</v>
      </c>
      <c r="D229" t="s">
        <v>944</v>
      </c>
      <c r="E229" t="s">
        <v>945</v>
      </c>
      <c r="F229" t="s">
        <v>957</v>
      </c>
      <c r="H229" s="8">
        <v>24</v>
      </c>
      <c r="K229" s="8">
        <v>24</v>
      </c>
      <c r="L229" s="7" t="str">
        <f>VLOOKUP(K229,Side_til_Sektion!A$2:C$217,3,FALSE)</f>
        <v>1.4</v>
      </c>
    </row>
    <row r="230" spans="1:12" x14ac:dyDescent="0.2">
      <c r="A230" s="6">
        <v>228</v>
      </c>
      <c r="B230" t="s">
        <v>958</v>
      </c>
      <c r="C230" t="s">
        <v>959</v>
      </c>
      <c r="D230" t="s">
        <v>944</v>
      </c>
      <c r="E230" t="s">
        <v>945</v>
      </c>
      <c r="F230" t="s">
        <v>960</v>
      </c>
      <c r="H230" s="8">
        <v>24</v>
      </c>
      <c r="I230" t="s">
        <v>952</v>
      </c>
      <c r="K230" s="8">
        <v>24</v>
      </c>
      <c r="L230" s="7" t="str">
        <f>VLOOKUP(K230,Side_til_Sektion!A$2:C$217,3,FALSE)</f>
        <v>1.4</v>
      </c>
    </row>
    <row r="231" spans="1:12" x14ac:dyDescent="0.2">
      <c r="A231" s="6">
        <v>229</v>
      </c>
      <c r="B231" t="s">
        <v>961</v>
      </c>
      <c r="C231" t="s">
        <v>962</v>
      </c>
      <c r="D231" t="s">
        <v>944</v>
      </c>
      <c r="E231" t="s">
        <v>945</v>
      </c>
      <c r="F231" t="s">
        <v>963</v>
      </c>
      <c r="H231" s="8">
        <v>26</v>
      </c>
      <c r="K231" s="8">
        <v>26</v>
      </c>
      <c r="L231" s="7" t="str">
        <f>VLOOKUP(K231,Side_til_Sektion!A$2:C$217,3,FALSE)</f>
        <v>2</v>
      </c>
    </row>
    <row r="232" spans="1:12" x14ac:dyDescent="0.2">
      <c r="A232" s="6">
        <v>230</v>
      </c>
      <c r="B232" t="s">
        <v>964</v>
      </c>
      <c r="C232" t="s">
        <v>965</v>
      </c>
      <c r="D232" t="s">
        <v>944</v>
      </c>
      <c r="E232" t="s">
        <v>945</v>
      </c>
      <c r="F232" t="s">
        <v>966</v>
      </c>
      <c r="H232" s="8">
        <v>32</v>
      </c>
      <c r="K232" s="8">
        <v>32</v>
      </c>
      <c r="L232" s="7" t="str">
        <f>VLOOKUP(K232,Side_til_Sektion!A$2:C$217,3,FALSE)</f>
        <v>3</v>
      </c>
    </row>
    <row r="233" spans="1:12" x14ac:dyDescent="0.2">
      <c r="A233" s="6">
        <v>231</v>
      </c>
      <c r="B233" t="s">
        <v>967</v>
      </c>
      <c r="C233" t="s">
        <v>968</v>
      </c>
      <c r="D233" t="s">
        <v>944</v>
      </c>
      <c r="E233" t="s">
        <v>945</v>
      </c>
      <c r="F233" t="s">
        <v>303</v>
      </c>
      <c r="H233" s="8">
        <v>37</v>
      </c>
      <c r="K233" s="8">
        <v>37</v>
      </c>
      <c r="L233" s="7" t="str">
        <f>VLOOKUP(K233,Side_til_Sektion!A$2:C$217,3,FALSE)</f>
        <v>3.1.7</v>
      </c>
    </row>
    <row r="234" spans="1:12" x14ac:dyDescent="0.2">
      <c r="A234" s="6">
        <v>232</v>
      </c>
      <c r="B234" t="s">
        <v>969</v>
      </c>
      <c r="C234" t="s">
        <v>970</v>
      </c>
      <c r="D234" t="s">
        <v>944</v>
      </c>
      <c r="E234" t="s">
        <v>945</v>
      </c>
      <c r="F234" t="s">
        <v>307</v>
      </c>
      <c r="H234" s="8">
        <v>39</v>
      </c>
      <c r="K234" s="8">
        <v>39</v>
      </c>
      <c r="L234" s="7" t="str">
        <f>VLOOKUP(K234,Side_til_Sektion!A$2:C$217,3,FALSE)</f>
        <v>3.1.8</v>
      </c>
    </row>
    <row r="235" spans="1:12" x14ac:dyDescent="0.2">
      <c r="A235" s="6">
        <v>233</v>
      </c>
      <c r="B235" t="s">
        <v>971</v>
      </c>
      <c r="C235" t="s">
        <v>972</v>
      </c>
      <c r="D235" t="s">
        <v>944</v>
      </c>
      <c r="E235" t="s">
        <v>945</v>
      </c>
      <c r="F235" t="s">
        <v>323</v>
      </c>
      <c r="H235" s="8">
        <v>44</v>
      </c>
      <c r="K235" s="8">
        <v>44</v>
      </c>
      <c r="L235" s="7" t="str">
        <f>VLOOKUP(K235,Side_til_Sektion!A$2:C$217,3,FALSE)</f>
        <v>3.2.1</v>
      </c>
    </row>
    <row r="236" spans="1:12" x14ac:dyDescent="0.2">
      <c r="A236" s="6">
        <v>234</v>
      </c>
      <c r="B236" t="s">
        <v>973</v>
      </c>
      <c r="C236" t="s">
        <v>974</v>
      </c>
      <c r="D236" t="s">
        <v>944</v>
      </c>
      <c r="E236" t="s">
        <v>945</v>
      </c>
      <c r="F236" t="s">
        <v>399</v>
      </c>
      <c r="H236" s="8">
        <v>57</v>
      </c>
      <c r="K236" s="8">
        <v>57</v>
      </c>
      <c r="L236" s="7" t="str">
        <f>VLOOKUP(K236,Side_til_Sektion!A$2:C$217,3,FALSE)</f>
        <v>4</v>
      </c>
    </row>
    <row r="237" spans="1:12" x14ac:dyDescent="0.2">
      <c r="A237" s="6">
        <v>235</v>
      </c>
      <c r="B237" t="s">
        <v>975</v>
      </c>
      <c r="C237" t="s">
        <v>976</v>
      </c>
      <c r="D237" t="s">
        <v>944</v>
      </c>
      <c r="E237" t="s">
        <v>945</v>
      </c>
      <c r="F237" t="s">
        <v>406</v>
      </c>
      <c r="H237" s="8">
        <v>58</v>
      </c>
      <c r="K237" s="8">
        <v>58</v>
      </c>
      <c r="L237" s="7" t="str">
        <f>VLOOKUP(K237,Side_til_Sektion!A$2:C$217,3,FALSE)</f>
        <v>4.1.2</v>
      </c>
    </row>
    <row r="238" spans="1:12" x14ac:dyDescent="0.2">
      <c r="A238" s="6">
        <v>236</v>
      </c>
      <c r="B238" t="s">
        <v>977</v>
      </c>
      <c r="C238" t="s">
        <v>978</v>
      </c>
      <c r="D238" t="s">
        <v>944</v>
      </c>
      <c r="E238" t="s">
        <v>945</v>
      </c>
      <c r="F238" t="s">
        <v>979</v>
      </c>
      <c r="H238" s="8">
        <v>58</v>
      </c>
      <c r="I238" t="s">
        <v>952</v>
      </c>
      <c r="K238" s="8">
        <v>58</v>
      </c>
      <c r="L238" s="7" t="str">
        <f>VLOOKUP(K238,Side_til_Sektion!A$2:C$217,3,FALSE)</f>
        <v>4.1.2</v>
      </c>
    </row>
    <row r="239" spans="1:12" x14ac:dyDescent="0.2">
      <c r="A239" s="6">
        <v>237</v>
      </c>
      <c r="B239" t="s">
        <v>980</v>
      </c>
      <c r="C239" t="s">
        <v>981</v>
      </c>
      <c r="D239" t="s">
        <v>944</v>
      </c>
      <c r="E239" t="s">
        <v>945</v>
      </c>
      <c r="F239" t="s">
        <v>410</v>
      </c>
      <c r="H239" s="8">
        <v>59</v>
      </c>
      <c r="K239" s="8">
        <v>59</v>
      </c>
      <c r="L239" s="7" t="str">
        <f>VLOOKUP(K239,Side_til_Sektion!A$2:C$217,3,FALSE)</f>
        <v>4.1.3</v>
      </c>
    </row>
    <row r="240" spans="1:12" x14ac:dyDescent="0.2">
      <c r="A240" s="6">
        <v>238</v>
      </c>
      <c r="B240" t="s">
        <v>982</v>
      </c>
      <c r="C240" t="s">
        <v>983</v>
      </c>
      <c r="D240" t="s">
        <v>944</v>
      </c>
      <c r="E240" t="s">
        <v>945</v>
      </c>
      <c r="F240" t="s">
        <v>414</v>
      </c>
      <c r="H240" s="8">
        <v>60</v>
      </c>
      <c r="K240" s="8">
        <v>60</v>
      </c>
      <c r="L240" s="7" t="str">
        <f>VLOOKUP(K240,Side_til_Sektion!A$2:C$217,3,FALSE)</f>
        <v>4.1.4</v>
      </c>
    </row>
    <row r="241" spans="1:12" x14ac:dyDescent="0.2">
      <c r="A241" s="6">
        <v>239</v>
      </c>
      <c r="B241" t="s">
        <v>984</v>
      </c>
      <c r="C241" t="s">
        <v>985</v>
      </c>
      <c r="D241" t="s">
        <v>944</v>
      </c>
      <c r="E241" t="s">
        <v>945</v>
      </c>
      <c r="F241" t="s">
        <v>421</v>
      </c>
      <c r="H241" s="8">
        <v>61</v>
      </c>
      <c r="K241" s="8">
        <v>61</v>
      </c>
      <c r="L241" s="7" t="str">
        <f>VLOOKUP(K241,Side_til_Sektion!A$2:C$217,3,FALSE)</f>
        <v>4.2</v>
      </c>
    </row>
    <row r="242" spans="1:12" x14ac:dyDescent="0.2">
      <c r="A242" s="6">
        <v>240</v>
      </c>
      <c r="B242" t="s">
        <v>986</v>
      </c>
      <c r="C242" t="s">
        <v>987</v>
      </c>
      <c r="D242" t="s">
        <v>944</v>
      </c>
      <c r="E242" t="s">
        <v>945</v>
      </c>
      <c r="F242" t="s">
        <v>425</v>
      </c>
      <c r="H242" s="8">
        <v>62</v>
      </c>
      <c r="K242" s="8">
        <v>62</v>
      </c>
      <c r="L242" s="7" t="str">
        <f>VLOOKUP(K242,Side_til_Sektion!A$2:C$217,3,FALSE)</f>
        <v>4.2.1</v>
      </c>
    </row>
    <row r="243" spans="1:12" x14ac:dyDescent="0.2">
      <c r="A243" s="6">
        <v>241</v>
      </c>
      <c r="B243" t="s">
        <v>988</v>
      </c>
      <c r="C243" t="s">
        <v>989</v>
      </c>
      <c r="D243" t="s">
        <v>944</v>
      </c>
      <c r="E243" t="s">
        <v>945</v>
      </c>
      <c r="F243" t="s">
        <v>990</v>
      </c>
      <c r="H243" s="8">
        <v>63</v>
      </c>
      <c r="I243" t="s">
        <v>991</v>
      </c>
      <c r="K243" s="8">
        <v>63</v>
      </c>
      <c r="L243" s="7" t="str">
        <f>VLOOKUP(K243,Side_til_Sektion!A$2:C$217,3,FALSE)</f>
        <v>4.2.3</v>
      </c>
    </row>
    <row r="244" spans="1:12" x14ac:dyDescent="0.2">
      <c r="A244" s="6">
        <v>242</v>
      </c>
      <c r="B244" t="s">
        <v>992</v>
      </c>
      <c r="C244" t="s">
        <v>993</v>
      </c>
      <c r="D244" t="s">
        <v>944</v>
      </c>
      <c r="E244" t="s">
        <v>945</v>
      </c>
      <c r="F244" t="s">
        <v>994</v>
      </c>
      <c r="H244" s="8">
        <v>63</v>
      </c>
      <c r="I244" t="s">
        <v>952</v>
      </c>
      <c r="K244" s="8">
        <v>63</v>
      </c>
      <c r="L244" s="7" t="str">
        <f>VLOOKUP(K244,Side_til_Sektion!A$2:C$217,3,FALSE)</f>
        <v>4.2.3</v>
      </c>
    </row>
    <row r="245" spans="1:12" x14ac:dyDescent="0.2">
      <c r="A245" s="6">
        <v>243</v>
      </c>
      <c r="B245" t="s">
        <v>995</v>
      </c>
      <c r="C245" t="s">
        <v>996</v>
      </c>
      <c r="D245" t="s">
        <v>944</v>
      </c>
      <c r="E245" t="s">
        <v>945</v>
      </c>
      <c r="F245" t="s">
        <v>435</v>
      </c>
      <c r="H245" s="8">
        <v>64</v>
      </c>
      <c r="K245" s="8">
        <v>64</v>
      </c>
      <c r="L245" s="7" t="str">
        <f>VLOOKUP(K245,Side_til_Sektion!A$2:C$217,3,FALSE)</f>
        <v>4.2.4</v>
      </c>
    </row>
    <row r="246" spans="1:12" x14ac:dyDescent="0.2">
      <c r="A246" s="6">
        <v>244</v>
      </c>
      <c r="B246" t="s">
        <v>997</v>
      </c>
      <c r="C246" t="s">
        <v>998</v>
      </c>
      <c r="D246" t="s">
        <v>944</v>
      </c>
      <c r="E246" t="s">
        <v>945</v>
      </c>
      <c r="F246" t="s">
        <v>999</v>
      </c>
      <c r="H246" s="8">
        <v>66</v>
      </c>
      <c r="I246" t="s">
        <v>991</v>
      </c>
      <c r="K246" s="8">
        <v>66</v>
      </c>
      <c r="L246" s="7" t="str">
        <f>VLOOKUP(K246,Side_til_Sektion!A$2:C$217,3,FALSE)</f>
        <v>4.2.3</v>
      </c>
    </row>
    <row r="247" spans="1:12" x14ac:dyDescent="0.2">
      <c r="A247" s="6">
        <v>245</v>
      </c>
      <c r="B247" t="s">
        <v>1000</v>
      </c>
      <c r="C247" t="s">
        <v>1001</v>
      </c>
      <c r="D247" t="s">
        <v>944</v>
      </c>
      <c r="E247" t="s">
        <v>945</v>
      </c>
      <c r="F247" t="s">
        <v>1002</v>
      </c>
      <c r="H247" s="8">
        <v>66</v>
      </c>
      <c r="I247" t="s">
        <v>952</v>
      </c>
      <c r="K247" s="8">
        <v>66</v>
      </c>
      <c r="L247" s="7" t="str">
        <f>VLOOKUP(K247,Side_til_Sektion!A$2:C$217,3,FALSE)</f>
        <v>4.2.3</v>
      </c>
    </row>
    <row r="248" spans="1:12" x14ac:dyDescent="0.2">
      <c r="A248" s="6">
        <v>246</v>
      </c>
      <c r="B248" t="s">
        <v>1003</v>
      </c>
      <c r="C248" t="s">
        <v>1004</v>
      </c>
      <c r="D248" t="s">
        <v>944</v>
      </c>
      <c r="E248" t="s">
        <v>945</v>
      </c>
      <c r="F248" t="s">
        <v>451</v>
      </c>
      <c r="H248" s="8">
        <v>68</v>
      </c>
      <c r="K248" s="8">
        <v>68</v>
      </c>
      <c r="L248" s="7" t="str">
        <f>VLOOKUP(K248,Side_til_Sektion!A$2:C$217,3,FALSE)</f>
        <v>5</v>
      </c>
    </row>
    <row r="249" spans="1:12" x14ac:dyDescent="0.2">
      <c r="A249" s="6">
        <v>247</v>
      </c>
      <c r="B249" t="s">
        <v>1005</v>
      </c>
      <c r="C249" t="s">
        <v>1006</v>
      </c>
      <c r="D249" t="s">
        <v>944</v>
      </c>
      <c r="E249" t="s">
        <v>945</v>
      </c>
      <c r="F249" t="s">
        <v>458</v>
      </c>
      <c r="H249" s="8">
        <v>69</v>
      </c>
      <c r="K249" s="8">
        <v>69</v>
      </c>
      <c r="L249" s="7" t="str">
        <f>VLOOKUP(K249,Side_til_Sektion!A$2:C$217,3,FALSE)</f>
        <v>5.1.1</v>
      </c>
    </row>
    <row r="250" spans="1:12" x14ac:dyDescent="0.2">
      <c r="A250" s="6">
        <v>248</v>
      </c>
      <c r="B250" t="s">
        <v>1007</v>
      </c>
      <c r="C250" t="s">
        <v>1008</v>
      </c>
      <c r="D250" t="s">
        <v>944</v>
      </c>
      <c r="E250" t="s">
        <v>945</v>
      </c>
      <c r="F250" t="s">
        <v>1009</v>
      </c>
      <c r="H250" s="8">
        <v>70</v>
      </c>
      <c r="I250" t="s">
        <v>991</v>
      </c>
      <c r="K250" s="8">
        <v>70</v>
      </c>
      <c r="L250" s="7" t="str">
        <f>VLOOKUP(K250,Side_til_Sektion!A$2:C$217,3,FALSE)</f>
        <v>5.1.1</v>
      </c>
    </row>
    <row r="251" spans="1:12" x14ac:dyDescent="0.2">
      <c r="A251" s="6">
        <v>249</v>
      </c>
      <c r="B251" t="s">
        <v>1010</v>
      </c>
      <c r="C251" t="s">
        <v>1011</v>
      </c>
      <c r="D251" t="s">
        <v>944</v>
      </c>
      <c r="E251" t="s">
        <v>945</v>
      </c>
      <c r="F251" t="s">
        <v>1012</v>
      </c>
      <c r="H251" s="8">
        <v>70</v>
      </c>
      <c r="I251" t="s">
        <v>952</v>
      </c>
      <c r="K251" s="8">
        <v>70</v>
      </c>
      <c r="L251" s="7" t="str">
        <f>VLOOKUP(K251,Side_til_Sektion!A$2:C$217,3,FALSE)</f>
        <v>5.1.1</v>
      </c>
    </row>
    <row r="252" spans="1:12" x14ac:dyDescent="0.2">
      <c r="A252" s="6">
        <v>250</v>
      </c>
      <c r="B252" t="s">
        <v>1013</v>
      </c>
      <c r="C252" t="s">
        <v>1014</v>
      </c>
      <c r="D252" t="s">
        <v>944</v>
      </c>
      <c r="E252" t="s">
        <v>945</v>
      </c>
      <c r="F252" t="s">
        <v>1015</v>
      </c>
      <c r="H252" s="8">
        <v>71</v>
      </c>
      <c r="K252" s="8">
        <v>71</v>
      </c>
      <c r="L252" s="7" t="str">
        <f>VLOOKUP(K252,Side_til_Sektion!A$2:C$217,3,FALSE)</f>
        <v>5.1.1</v>
      </c>
    </row>
    <row r="253" spans="1:12" x14ac:dyDescent="0.2">
      <c r="A253" s="6">
        <v>251</v>
      </c>
      <c r="B253" t="s">
        <v>1016</v>
      </c>
      <c r="C253" t="s">
        <v>1017</v>
      </c>
      <c r="D253" t="s">
        <v>944</v>
      </c>
      <c r="E253" t="s">
        <v>945</v>
      </c>
      <c r="F253" t="s">
        <v>468</v>
      </c>
      <c r="H253" s="8">
        <v>72</v>
      </c>
      <c r="K253" s="8">
        <v>72</v>
      </c>
      <c r="L253" s="7" t="str">
        <f>VLOOKUP(K253,Side_til_Sektion!A$2:C$217,3,FALSE)</f>
        <v>5.1.4</v>
      </c>
    </row>
    <row r="254" spans="1:12" x14ac:dyDescent="0.2">
      <c r="A254" s="6">
        <v>252</v>
      </c>
      <c r="B254" t="s">
        <v>1018</v>
      </c>
      <c r="C254" t="s">
        <v>1019</v>
      </c>
      <c r="D254" t="s">
        <v>944</v>
      </c>
      <c r="E254" t="s">
        <v>945</v>
      </c>
      <c r="F254" t="s">
        <v>478</v>
      </c>
      <c r="H254" s="8">
        <v>74</v>
      </c>
      <c r="K254" s="8">
        <v>74</v>
      </c>
      <c r="L254" s="7" t="str">
        <f>VLOOKUP(K254,Side_til_Sektion!A$2:C$217,3,FALSE)</f>
        <v>5.2.1</v>
      </c>
    </row>
    <row r="255" spans="1:12" x14ac:dyDescent="0.2">
      <c r="A255" s="6">
        <v>253</v>
      </c>
      <c r="B255" t="s">
        <v>1020</v>
      </c>
      <c r="C255" t="s">
        <v>1021</v>
      </c>
      <c r="D255" t="s">
        <v>944</v>
      </c>
      <c r="E255" t="s">
        <v>945</v>
      </c>
      <c r="F255" t="s">
        <v>1022</v>
      </c>
      <c r="H255" s="8">
        <v>77</v>
      </c>
      <c r="K255" s="8">
        <v>77</v>
      </c>
      <c r="L255" s="7" t="str">
        <f>VLOOKUP(K255,Side_til_Sektion!A$2:C$217,3,FALSE)</f>
        <v>5.2.2</v>
      </c>
    </row>
    <row r="256" spans="1:12" x14ac:dyDescent="0.2">
      <c r="A256" s="6">
        <v>254</v>
      </c>
      <c r="B256" t="s">
        <v>1023</v>
      </c>
      <c r="C256" t="s">
        <v>1024</v>
      </c>
      <c r="D256" t="s">
        <v>944</v>
      </c>
      <c r="E256" t="s">
        <v>945</v>
      </c>
      <c r="F256" t="s">
        <v>1025</v>
      </c>
      <c r="H256" s="8">
        <v>80</v>
      </c>
      <c r="I256" t="s">
        <v>991</v>
      </c>
      <c r="K256" s="8">
        <v>80</v>
      </c>
      <c r="L256" s="7" t="str">
        <f>VLOOKUP(K256,Side_til_Sektion!A$2:C$217,3,FALSE)</f>
        <v>5.2.2</v>
      </c>
    </row>
    <row r="257" spans="1:12" x14ac:dyDescent="0.2">
      <c r="A257" s="6">
        <v>255</v>
      </c>
      <c r="B257" t="s">
        <v>1026</v>
      </c>
      <c r="C257" t="s">
        <v>1027</v>
      </c>
      <c r="D257" t="s">
        <v>944</v>
      </c>
      <c r="E257" t="s">
        <v>945</v>
      </c>
      <c r="F257" t="s">
        <v>1028</v>
      </c>
      <c r="H257" s="8">
        <v>80</v>
      </c>
      <c r="I257" t="s">
        <v>952</v>
      </c>
      <c r="K257" s="8">
        <v>80</v>
      </c>
      <c r="L257" s="7" t="str">
        <f>VLOOKUP(K257,Side_til_Sektion!A$2:C$217,3,FALSE)</f>
        <v>5.2.2</v>
      </c>
    </row>
    <row r="258" spans="1:12" x14ac:dyDescent="0.2">
      <c r="A258" s="6">
        <v>256</v>
      </c>
      <c r="B258" t="s">
        <v>1029</v>
      </c>
      <c r="C258" t="s">
        <v>1030</v>
      </c>
      <c r="D258" t="s">
        <v>944</v>
      </c>
      <c r="E258" t="s">
        <v>945</v>
      </c>
      <c r="F258" t="s">
        <v>1031</v>
      </c>
      <c r="H258" s="8">
        <v>81</v>
      </c>
      <c r="K258" s="8">
        <v>81</v>
      </c>
      <c r="L258" s="7" t="str">
        <f>VLOOKUP(K258,Side_til_Sektion!A$2:C$217,3,FALSE)</f>
        <v>5.2.2</v>
      </c>
    </row>
    <row r="259" spans="1:12" x14ac:dyDescent="0.2">
      <c r="A259" s="6">
        <v>257</v>
      </c>
      <c r="B259" t="s">
        <v>1032</v>
      </c>
      <c r="C259" t="s">
        <v>1033</v>
      </c>
      <c r="D259" t="s">
        <v>944</v>
      </c>
      <c r="E259" t="s">
        <v>945</v>
      </c>
      <c r="F259" t="s">
        <v>1034</v>
      </c>
      <c r="H259" s="8">
        <v>82</v>
      </c>
      <c r="K259" s="8">
        <v>82</v>
      </c>
      <c r="L259" s="7" t="str">
        <f>VLOOKUP(K259,Side_til_Sektion!A$2:C$217,3,FALSE)</f>
        <v>5.2.2</v>
      </c>
    </row>
    <row r="260" spans="1:12" x14ac:dyDescent="0.2">
      <c r="A260" s="6">
        <v>258</v>
      </c>
      <c r="B260" t="s">
        <v>1035</v>
      </c>
      <c r="C260" t="s">
        <v>1036</v>
      </c>
      <c r="D260" t="s">
        <v>944</v>
      </c>
      <c r="E260" t="s">
        <v>945</v>
      </c>
      <c r="F260" t="s">
        <v>494</v>
      </c>
      <c r="H260" s="8">
        <v>83</v>
      </c>
      <c r="K260" s="8">
        <v>83</v>
      </c>
      <c r="L260" s="7" t="str">
        <f>VLOOKUP(K260,Side_til_Sektion!A$2:C$217,3,FALSE)</f>
        <v>6</v>
      </c>
    </row>
    <row r="261" spans="1:12" x14ac:dyDescent="0.2">
      <c r="A261" s="6">
        <v>259</v>
      </c>
      <c r="B261" t="s">
        <v>1037</v>
      </c>
      <c r="C261" t="s">
        <v>1038</v>
      </c>
      <c r="D261" t="s">
        <v>944</v>
      </c>
      <c r="E261" t="s">
        <v>945</v>
      </c>
      <c r="F261" t="s">
        <v>501</v>
      </c>
      <c r="H261" s="8">
        <v>84</v>
      </c>
      <c r="K261" s="8">
        <v>84</v>
      </c>
      <c r="L261" s="7" t="str">
        <f>VLOOKUP(K261,Side_til_Sektion!A$2:C$217,3,FALSE)</f>
        <v>6.1.1</v>
      </c>
    </row>
    <row r="262" spans="1:12" x14ac:dyDescent="0.2">
      <c r="A262" s="6">
        <v>260</v>
      </c>
      <c r="B262" t="s">
        <v>1039</v>
      </c>
      <c r="C262" t="s">
        <v>1040</v>
      </c>
      <c r="D262" t="s">
        <v>944</v>
      </c>
      <c r="E262" t="s">
        <v>945</v>
      </c>
      <c r="F262" t="s">
        <v>1041</v>
      </c>
      <c r="H262" s="8">
        <v>84</v>
      </c>
      <c r="I262" t="s">
        <v>952</v>
      </c>
      <c r="K262" s="8">
        <v>84</v>
      </c>
      <c r="L262" s="7" t="str">
        <f>VLOOKUP(K262,Side_til_Sektion!A$2:C$217,3,FALSE)</f>
        <v>6.1.1</v>
      </c>
    </row>
    <row r="263" spans="1:12" x14ac:dyDescent="0.2">
      <c r="A263" s="6">
        <v>261</v>
      </c>
      <c r="B263" t="s">
        <v>1042</v>
      </c>
      <c r="C263" t="s">
        <v>1043</v>
      </c>
      <c r="D263" t="s">
        <v>944</v>
      </c>
      <c r="E263" t="s">
        <v>945</v>
      </c>
      <c r="F263" t="s">
        <v>505</v>
      </c>
      <c r="H263" s="8">
        <v>85</v>
      </c>
      <c r="K263" s="8">
        <v>85</v>
      </c>
      <c r="L263" s="7" t="str">
        <f>VLOOKUP(K263,Side_til_Sektion!A$2:C$217,3,FALSE)</f>
        <v>6.1.2</v>
      </c>
    </row>
    <row r="264" spans="1:12" x14ac:dyDescent="0.2">
      <c r="A264" s="6">
        <v>262</v>
      </c>
      <c r="B264" t="s">
        <v>1044</v>
      </c>
      <c r="C264" t="s">
        <v>1045</v>
      </c>
      <c r="D264" t="s">
        <v>944</v>
      </c>
      <c r="E264" t="s">
        <v>945</v>
      </c>
      <c r="F264" t="s">
        <v>512</v>
      </c>
      <c r="H264" s="8">
        <v>86</v>
      </c>
      <c r="K264" s="8">
        <v>86</v>
      </c>
      <c r="L264" s="7" t="str">
        <f>VLOOKUP(K264,Side_til_Sektion!A$2:C$217,3,FALSE)</f>
        <v>6.1.4</v>
      </c>
    </row>
    <row r="265" spans="1:12" x14ac:dyDescent="0.2">
      <c r="A265" s="6">
        <v>263</v>
      </c>
      <c r="B265" t="s">
        <v>1046</v>
      </c>
      <c r="C265" t="s">
        <v>1047</v>
      </c>
      <c r="D265" t="s">
        <v>944</v>
      </c>
      <c r="E265" t="s">
        <v>945</v>
      </c>
      <c r="F265" t="s">
        <v>1048</v>
      </c>
      <c r="H265" s="8">
        <v>86</v>
      </c>
      <c r="I265" t="s">
        <v>952</v>
      </c>
      <c r="K265" s="8">
        <v>86</v>
      </c>
      <c r="L265" s="7" t="str">
        <f>VLOOKUP(K265,Side_til_Sektion!A$2:C$217,3,FALSE)</f>
        <v>6.1.4</v>
      </c>
    </row>
    <row r="266" spans="1:12" x14ac:dyDescent="0.2">
      <c r="A266" s="6">
        <v>264</v>
      </c>
      <c r="B266" t="s">
        <v>1049</v>
      </c>
      <c r="C266" t="s">
        <v>1050</v>
      </c>
      <c r="D266" t="s">
        <v>944</v>
      </c>
      <c r="E266" t="s">
        <v>945</v>
      </c>
      <c r="F266" t="s">
        <v>516</v>
      </c>
      <c r="H266" s="8">
        <v>87</v>
      </c>
      <c r="K266" s="8">
        <v>87</v>
      </c>
      <c r="L266" s="7" t="str">
        <f>VLOOKUP(K266,Side_til_Sektion!A$2:C$217,3,FALSE)</f>
        <v>6.1.5</v>
      </c>
    </row>
    <row r="267" spans="1:12" x14ac:dyDescent="0.2">
      <c r="A267" s="6">
        <v>265</v>
      </c>
      <c r="B267" t="s">
        <v>1051</v>
      </c>
      <c r="C267" t="s">
        <v>1052</v>
      </c>
      <c r="D267" t="s">
        <v>944</v>
      </c>
      <c r="E267" t="s">
        <v>945</v>
      </c>
      <c r="F267" t="s">
        <v>1053</v>
      </c>
      <c r="H267" s="8">
        <v>88</v>
      </c>
      <c r="K267" s="8">
        <v>88</v>
      </c>
      <c r="L267" s="7" t="str">
        <f>VLOOKUP(K267,Side_til_Sektion!A$2:C$217,3,FALSE)</f>
        <v>6.1.5</v>
      </c>
    </row>
    <row r="268" spans="1:12" x14ac:dyDescent="0.2">
      <c r="A268" s="6">
        <v>266</v>
      </c>
      <c r="B268" t="s">
        <v>1054</v>
      </c>
      <c r="C268" t="s">
        <v>1055</v>
      </c>
      <c r="D268" t="s">
        <v>944</v>
      </c>
      <c r="E268" t="s">
        <v>945</v>
      </c>
      <c r="F268" t="s">
        <v>1056</v>
      </c>
      <c r="H268" s="8">
        <v>88</v>
      </c>
      <c r="I268" t="s">
        <v>952</v>
      </c>
      <c r="K268" s="8">
        <v>88</v>
      </c>
      <c r="L268" s="7" t="str">
        <f>VLOOKUP(K268,Side_til_Sektion!A$2:C$217,3,FALSE)</f>
        <v>6.1.5</v>
      </c>
    </row>
    <row r="269" spans="1:12" x14ac:dyDescent="0.2">
      <c r="A269" s="6">
        <v>267</v>
      </c>
      <c r="B269" t="s">
        <v>1057</v>
      </c>
      <c r="C269" t="s">
        <v>1058</v>
      </c>
      <c r="D269" t="s">
        <v>944</v>
      </c>
      <c r="E269" t="s">
        <v>945</v>
      </c>
      <c r="F269" t="s">
        <v>520</v>
      </c>
      <c r="H269" s="8">
        <v>89</v>
      </c>
      <c r="K269" s="8">
        <v>89</v>
      </c>
      <c r="L269" s="7" t="str">
        <f>VLOOKUP(K269,Side_til_Sektion!A$2:C$217,3,FALSE)</f>
        <v>6.2</v>
      </c>
    </row>
    <row r="270" spans="1:12" x14ac:dyDescent="0.2">
      <c r="A270" s="6">
        <v>268</v>
      </c>
      <c r="B270" t="s">
        <v>1059</v>
      </c>
      <c r="C270" t="s">
        <v>1060</v>
      </c>
      <c r="D270" t="s">
        <v>944</v>
      </c>
      <c r="E270" t="s">
        <v>945</v>
      </c>
      <c r="F270" t="s">
        <v>1061</v>
      </c>
      <c r="H270" s="8">
        <v>90</v>
      </c>
      <c r="K270" s="8">
        <v>90</v>
      </c>
      <c r="L270" s="7" t="str">
        <f>VLOOKUP(K270,Side_til_Sektion!A$2:C$217,3,FALSE)</f>
        <v>6.2</v>
      </c>
    </row>
    <row r="271" spans="1:12" x14ac:dyDescent="0.2">
      <c r="A271" s="6">
        <v>269</v>
      </c>
      <c r="B271" t="s">
        <v>1062</v>
      </c>
      <c r="C271" t="s">
        <v>1063</v>
      </c>
      <c r="D271" t="s">
        <v>944</v>
      </c>
      <c r="E271" t="s">
        <v>945</v>
      </c>
      <c r="F271" t="s">
        <v>524</v>
      </c>
      <c r="H271" s="8">
        <v>91</v>
      </c>
      <c r="K271" s="8">
        <v>91</v>
      </c>
      <c r="L271" s="7" t="str">
        <f>VLOOKUP(K271,Side_til_Sektion!A$2:C$217,3,FALSE)</f>
        <v>6.2.1</v>
      </c>
    </row>
    <row r="272" spans="1:12" x14ac:dyDescent="0.2">
      <c r="A272" s="6">
        <v>270</v>
      </c>
      <c r="B272" t="s">
        <v>1064</v>
      </c>
      <c r="C272" t="s">
        <v>1065</v>
      </c>
      <c r="D272" t="s">
        <v>944</v>
      </c>
      <c r="E272" t="s">
        <v>945</v>
      </c>
      <c r="F272" t="s">
        <v>1066</v>
      </c>
      <c r="H272" s="8">
        <v>93</v>
      </c>
      <c r="K272" s="8">
        <v>93</v>
      </c>
      <c r="L272" s="7" t="str">
        <f>VLOOKUP(K272,Side_til_Sektion!A$2:C$217,3,FALSE)</f>
        <v>6.2.2</v>
      </c>
    </row>
    <row r="273" spans="1:12" x14ac:dyDescent="0.2">
      <c r="A273" s="6">
        <v>271</v>
      </c>
      <c r="B273" t="s">
        <v>1067</v>
      </c>
      <c r="C273" t="s">
        <v>1068</v>
      </c>
      <c r="D273" t="s">
        <v>944</v>
      </c>
      <c r="E273" t="s">
        <v>945</v>
      </c>
      <c r="F273" t="s">
        <v>1069</v>
      </c>
      <c r="H273" s="8">
        <v>95</v>
      </c>
      <c r="K273" s="8">
        <v>95</v>
      </c>
      <c r="L273" s="7" t="str">
        <f>VLOOKUP(K273,Side_til_Sektion!A$2:C$217,3,FALSE)</f>
        <v>6.2.4</v>
      </c>
    </row>
    <row r="274" spans="1:12" x14ac:dyDescent="0.2">
      <c r="A274" s="6">
        <v>272</v>
      </c>
      <c r="B274" t="s">
        <v>1070</v>
      </c>
      <c r="C274" t="s">
        <v>1071</v>
      </c>
      <c r="D274" t="s">
        <v>944</v>
      </c>
      <c r="E274" t="s">
        <v>945</v>
      </c>
      <c r="F274" t="s">
        <v>1072</v>
      </c>
      <c r="H274" s="8">
        <v>96</v>
      </c>
      <c r="K274" s="8">
        <v>96</v>
      </c>
      <c r="L274" s="7" t="str">
        <f>VLOOKUP(K274,Side_til_Sektion!A$2:C$217,3,FALSE)</f>
        <v>6.2.4</v>
      </c>
    </row>
    <row r="275" spans="1:12" x14ac:dyDescent="0.2">
      <c r="A275" s="6">
        <v>273</v>
      </c>
      <c r="B275" t="s">
        <v>1073</v>
      </c>
      <c r="C275" t="s">
        <v>1074</v>
      </c>
      <c r="D275" t="s">
        <v>944</v>
      </c>
      <c r="E275" t="s">
        <v>945</v>
      </c>
      <c r="F275" t="s">
        <v>573</v>
      </c>
      <c r="H275" s="8">
        <v>97</v>
      </c>
      <c r="K275" s="8">
        <v>97</v>
      </c>
      <c r="L275" s="7" t="str">
        <f>VLOOKUP(K275,Side_til_Sektion!A$2:C$217,3,FALSE)</f>
        <v>7</v>
      </c>
    </row>
    <row r="276" spans="1:12" x14ac:dyDescent="0.2">
      <c r="A276" s="6">
        <v>274</v>
      </c>
      <c r="B276" t="s">
        <v>1075</v>
      </c>
      <c r="C276" t="s">
        <v>1076</v>
      </c>
      <c r="D276" t="s">
        <v>944</v>
      </c>
      <c r="E276" t="s">
        <v>945</v>
      </c>
      <c r="F276" t="s">
        <v>580</v>
      </c>
      <c r="H276" s="8">
        <v>98</v>
      </c>
      <c r="K276" s="8">
        <v>98</v>
      </c>
      <c r="L276" s="7" t="str">
        <f>VLOOKUP(K276,Side_til_Sektion!A$2:C$217,3,FALSE)</f>
        <v>7.1.1</v>
      </c>
    </row>
    <row r="277" spans="1:12" x14ac:dyDescent="0.2">
      <c r="A277" s="6">
        <v>275</v>
      </c>
      <c r="B277" t="s">
        <v>1077</v>
      </c>
      <c r="C277" t="s">
        <v>1078</v>
      </c>
      <c r="D277" t="s">
        <v>944</v>
      </c>
      <c r="E277" t="s">
        <v>945</v>
      </c>
      <c r="F277" t="s">
        <v>587</v>
      </c>
      <c r="H277" s="8">
        <v>99</v>
      </c>
      <c r="K277" s="8">
        <v>99</v>
      </c>
      <c r="L277" s="7" t="str">
        <f>VLOOKUP(K277,Side_til_Sektion!A$2:C$217,3,FALSE)</f>
        <v>7.1.3</v>
      </c>
    </row>
    <row r="278" spans="1:12" x14ac:dyDescent="0.2">
      <c r="A278" s="6">
        <v>276</v>
      </c>
      <c r="B278" t="s">
        <v>1079</v>
      </c>
      <c r="C278" t="s">
        <v>1080</v>
      </c>
      <c r="D278" t="s">
        <v>944</v>
      </c>
      <c r="E278" t="s">
        <v>945</v>
      </c>
      <c r="F278" t="s">
        <v>1081</v>
      </c>
      <c r="H278" s="8">
        <v>100</v>
      </c>
      <c r="K278" s="8">
        <v>100</v>
      </c>
      <c r="L278" s="7" t="str">
        <f>VLOOKUP(K278,Side_til_Sektion!A$2:C$217,3,FALSE)</f>
        <v>7.1.3</v>
      </c>
    </row>
    <row r="279" spans="1:12" x14ac:dyDescent="0.2">
      <c r="A279" s="6">
        <v>277</v>
      </c>
      <c r="B279" t="s">
        <v>1082</v>
      </c>
      <c r="C279" t="s">
        <v>1083</v>
      </c>
      <c r="D279" t="s">
        <v>944</v>
      </c>
      <c r="E279" t="s">
        <v>945</v>
      </c>
      <c r="F279" t="s">
        <v>537</v>
      </c>
      <c r="H279" s="8">
        <v>101</v>
      </c>
      <c r="K279" s="8">
        <v>101</v>
      </c>
      <c r="L279" s="7" t="str">
        <f>VLOOKUP(K279,Side_til_Sektion!A$2:C$217,3,FALSE)</f>
        <v>7.1.5</v>
      </c>
    </row>
    <row r="280" spans="1:12" x14ac:dyDescent="0.2">
      <c r="A280" s="6">
        <v>278</v>
      </c>
      <c r="B280" t="s">
        <v>1084</v>
      </c>
      <c r="C280" t="s">
        <v>1085</v>
      </c>
      <c r="D280" t="s">
        <v>944</v>
      </c>
      <c r="E280" t="s">
        <v>945</v>
      </c>
      <c r="F280" t="s">
        <v>1086</v>
      </c>
      <c r="H280" s="8">
        <v>102</v>
      </c>
      <c r="I280" t="s">
        <v>991</v>
      </c>
      <c r="K280" s="8">
        <v>102</v>
      </c>
      <c r="L280" s="7" t="str">
        <f>VLOOKUP(K280,Side_til_Sektion!A$2:C$217,3,FALSE)</f>
        <v>7.1.5</v>
      </c>
    </row>
    <row r="281" spans="1:12" x14ac:dyDescent="0.2">
      <c r="A281" s="6">
        <v>279</v>
      </c>
      <c r="B281" t="s">
        <v>1087</v>
      </c>
      <c r="C281" t="s">
        <v>1088</v>
      </c>
      <c r="D281" t="s">
        <v>944</v>
      </c>
      <c r="E281" t="s">
        <v>945</v>
      </c>
      <c r="F281" t="s">
        <v>1089</v>
      </c>
      <c r="H281" s="8">
        <v>102</v>
      </c>
      <c r="I281" t="s">
        <v>952</v>
      </c>
      <c r="K281" s="8">
        <v>102</v>
      </c>
      <c r="L281" s="7" t="str">
        <f>VLOOKUP(K281,Side_til_Sektion!A$2:C$217,3,FALSE)</f>
        <v>7.1.5</v>
      </c>
    </row>
    <row r="282" spans="1:12" x14ac:dyDescent="0.2">
      <c r="A282" s="6">
        <v>280</v>
      </c>
      <c r="B282" t="s">
        <v>1090</v>
      </c>
      <c r="C282" t="s">
        <v>1091</v>
      </c>
      <c r="D282" t="s">
        <v>944</v>
      </c>
      <c r="E282" t="s">
        <v>945</v>
      </c>
      <c r="F282" t="s">
        <v>541</v>
      </c>
      <c r="H282" s="8">
        <v>103</v>
      </c>
      <c r="K282" s="8">
        <v>103</v>
      </c>
      <c r="L282" s="7" t="str">
        <f>VLOOKUP(K282,Side_til_Sektion!A$2:C$217,3,FALSE)</f>
        <v>7.1.6</v>
      </c>
    </row>
    <row r="283" spans="1:12" x14ac:dyDescent="0.2">
      <c r="A283" s="6">
        <v>281</v>
      </c>
      <c r="B283" t="s">
        <v>1092</v>
      </c>
      <c r="C283" t="s">
        <v>1093</v>
      </c>
      <c r="D283" t="s">
        <v>944</v>
      </c>
      <c r="E283" t="s">
        <v>945</v>
      </c>
      <c r="F283" t="s">
        <v>1094</v>
      </c>
      <c r="H283" s="8">
        <v>106</v>
      </c>
      <c r="K283" s="8">
        <v>106</v>
      </c>
      <c r="L283" s="7" t="str">
        <f>VLOOKUP(K283,Side_til_Sektion!A$2:C$217,3,FALSE)</f>
        <v>7.2.2</v>
      </c>
    </row>
    <row r="284" spans="1:12" x14ac:dyDescent="0.2">
      <c r="A284" s="6">
        <v>282</v>
      </c>
      <c r="B284" t="s">
        <v>1095</v>
      </c>
      <c r="C284" t="s">
        <v>1096</v>
      </c>
      <c r="D284" t="s">
        <v>944</v>
      </c>
      <c r="E284" t="s">
        <v>945</v>
      </c>
      <c r="F284" t="s">
        <v>554</v>
      </c>
      <c r="H284" s="8">
        <v>107</v>
      </c>
      <c r="K284" s="8">
        <v>107</v>
      </c>
      <c r="L284" s="7" t="str">
        <f>VLOOKUP(K284,Side_til_Sektion!A$2:C$217,3,FALSE)</f>
        <v>7.2.2</v>
      </c>
    </row>
    <row r="285" spans="1:12" x14ac:dyDescent="0.2">
      <c r="A285" s="6">
        <v>283</v>
      </c>
      <c r="B285" t="s">
        <v>1097</v>
      </c>
      <c r="C285" t="s">
        <v>1098</v>
      </c>
      <c r="D285" t="s">
        <v>944</v>
      </c>
      <c r="E285" t="s">
        <v>945</v>
      </c>
      <c r="F285" t="s">
        <v>1099</v>
      </c>
      <c r="H285" s="8">
        <v>109</v>
      </c>
      <c r="K285" s="8">
        <v>109</v>
      </c>
      <c r="L285" s="7" t="str">
        <f>VLOOKUP(K285,Side_til_Sektion!A$2:C$217,3,FALSE)</f>
        <v>7.2.2</v>
      </c>
    </row>
    <row r="286" spans="1:12" x14ac:dyDescent="0.2">
      <c r="A286" s="6">
        <v>284</v>
      </c>
      <c r="B286" t="s">
        <v>1100</v>
      </c>
      <c r="C286" t="s">
        <v>1101</v>
      </c>
      <c r="D286" t="s">
        <v>944</v>
      </c>
      <c r="E286" t="s">
        <v>945</v>
      </c>
      <c r="F286" t="s">
        <v>558</v>
      </c>
      <c r="H286" s="8">
        <v>111</v>
      </c>
      <c r="K286" s="8">
        <v>111</v>
      </c>
      <c r="L286" s="7" t="str">
        <f>VLOOKUP(K286,Side_til_Sektion!A$2:C$217,3,FALSE)</f>
        <v>7.2.2</v>
      </c>
    </row>
    <row r="287" spans="1:12" x14ac:dyDescent="0.2">
      <c r="A287" s="6">
        <v>285</v>
      </c>
      <c r="B287" t="s">
        <v>1102</v>
      </c>
      <c r="C287" t="s">
        <v>1103</v>
      </c>
      <c r="D287" t="s">
        <v>944</v>
      </c>
      <c r="E287" t="s">
        <v>945</v>
      </c>
      <c r="F287" t="s">
        <v>562</v>
      </c>
      <c r="H287" s="8">
        <v>112</v>
      </c>
      <c r="K287" s="8">
        <v>112</v>
      </c>
      <c r="L287" s="7" t="str">
        <f>VLOOKUP(K287,Side_til_Sektion!A$2:C$217,3,FALSE)</f>
        <v>7.2.3</v>
      </c>
    </row>
    <row r="288" spans="1:12" x14ac:dyDescent="0.2">
      <c r="A288" s="6">
        <v>286</v>
      </c>
      <c r="B288" t="s">
        <v>1104</v>
      </c>
      <c r="C288" t="s">
        <v>1105</v>
      </c>
      <c r="D288" t="s">
        <v>944</v>
      </c>
      <c r="E288" t="s">
        <v>945</v>
      </c>
      <c r="F288" t="s">
        <v>569</v>
      </c>
      <c r="H288" s="8">
        <v>113</v>
      </c>
      <c r="K288" s="8">
        <v>113</v>
      </c>
      <c r="L288" s="7" t="str">
        <f>VLOOKUP(K288,Side_til_Sektion!A$2:C$217,3,FALSE)</f>
        <v>7.2.4</v>
      </c>
    </row>
    <row r="289" spans="1:12" x14ac:dyDescent="0.2">
      <c r="A289" s="6">
        <v>287</v>
      </c>
      <c r="B289" t="s">
        <v>1106</v>
      </c>
      <c r="C289" t="s">
        <v>1107</v>
      </c>
      <c r="D289" t="s">
        <v>944</v>
      </c>
      <c r="E289" t="s">
        <v>945</v>
      </c>
      <c r="F289" t="s">
        <v>600</v>
      </c>
      <c r="H289" s="8">
        <v>117</v>
      </c>
      <c r="K289" s="8">
        <v>117</v>
      </c>
      <c r="L289" s="7" t="str">
        <f>VLOOKUP(K289,Side_til_Sektion!A$2:C$217,3,FALSE)</f>
        <v>8.1.2</v>
      </c>
    </row>
    <row r="290" spans="1:12" x14ac:dyDescent="0.2">
      <c r="A290" s="6">
        <v>288</v>
      </c>
      <c r="B290" t="s">
        <v>1108</v>
      </c>
      <c r="C290" t="s">
        <v>1109</v>
      </c>
      <c r="D290" t="s">
        <v>944</v>
      </c>
      <c r="E290" t="s">
        <v>945</v>
      </c>
      <c r="F290" t="s">
        <v>1110</v>
      </c>
      <c r="H290" s="8">
        <v>117</v>
      </c>
      <c r="I290" t="s">
        <v>952</v>
      </c>
      <c r="K290" s="8">
        <v>117</v>
      </c>
      <c r="L290" s="7" t="str">
        <f>VLOOKUP(K290,Side_til_Sektion!A$2:C$217,3,FALSE)</f>
        <v>8.1.2</v>
      </c>
    </row>
    <row r="291" spans="1:12" x14ac:dyDescent="0.2">
      <c r="A291" s="6">
        <v>289</v>
      </c>
      <c r="B291" t="s">
        <v>1111</v>
      </c>
      <c r="C291" t="s">
        <v>1112</v>
      </c>
      <c r="D291" t="s">
        <v>944</v>
      </c>
      <c r="E291" t="s">
        <v>945</v>
      </c>
      <c r="F291" t="s">
        <v>604</v>
      </c>
      <c r="H291" s="8">
        <v>118</v>
      </c>
      <c r="K291" s="8">
        <v>118</v>
      </c>
      <c r="L291" s="7" t="str">
        <f>VLOOKUP(K291,Side_til_Sektion!A$2:C$217,3,FALSE)</f>
        <v>8.1.3</v>
      </c>
    </row>
    <row r="292" spans="1:12" x14ac:dyDescent="0.2">
      <c r="A292" s="6">
        <v>290</v>
      </c>
      <c r="B292" t="s">
        <v>1113</v>
      </c>
      <c r="C292" t="s">
        <v>1114</v>
      </c>
      <c r="D292" t="s">
        <v>944</v>
      </c>
      <c r="E292" t="s">
        <v>945</v>
      </c>
      <c r="F292" t="s">
        <v>608</v>
      </c>
      <c r="H292" s="8">
        <v>119</v>
      </c>
      <c r="K292" s="8">
        <v>119</v>
      </c>
      <c r="L292" s="7" t="str">
        <f>VLOOKUP(K292,Side_til_Sektion!A$2:C$217,3,FALSE)</f>
        <v>8.1.4</v>
      </c>
    </row>
    <row r="293" spans="1:12" x14ac:dyDescent="0.2">
      <c r="A293" s="6">
        <v>291</v>
      </c>
      <c r="B293" t="s">
        <v>1115</v>
      </c>
      <c r="C293" t="s">
        <v>1116</v>
      </c>
      <c r="D293" t="s">
        <v>944</v>
      </c>
      <c r="E293" t="s">
        <v>945</v>
      </c>
      <c r="F293" t="s">
        <v>615</v>
      </c>
      <c r="H293" s="8">
        <v>120</v>
      </c>
      <c r="K293" s="8">
        <v>120</v>
      </c>
      <c r="L293" s="7" t="str">
        <f>VLOOKUP(K293,Side_til_Sektion!A$2:C$217,3,FALSE)</f>
        <v>8.1.6</v>
      </c>
    </row>
    <row r="294" spans="1:12" x14ac:dyDescent="0.2">
      <c r="A294" s="6">
        <v>292</v>
      </c>
      <c r="B294" t="s">
        <v>1117</v>
      </c>
      <c r="C294" t="s">
        <v>1118</v>
      </c>
      <c r="D294" t="s">
        <v>944</v>
      </c>
      <c r="E294" t="s">
        <v>945</v>
      </c>
      <c r="F294" t="s">
        <v>1119</v>
      </c>
      <c r="H294" s="8">
        <v>121</v>
      </c>
      <c r="I294" t="s">
        <v>991</v>
      </c>
      <c r="K294" s="8">
        <v>121</v>
      </c>
      <c r="L294" s="7" t="str">
        <f>VLOOKUP(K294,Side_til_Sektion!A$2:C$217,3,FALSE)</f>
        <v>8.1.6</v>
      </c>
    </row>
    <row r="295" spans="1:12" x14ac:dyDescent="0.2">
      <c r="A295" s="6">
        <v>293</v>
      </c>
      <c r="B295" t="s">
        <v>1120</v>
      </c>
      <c r="C295" t="s">
        <v>1121</v>
      </c>
      <c r="D295" t="s">
        <v>944</v>
      </c>
      <c r="E295" t="s">
        <v>945</v>
      </c>
      <c r="F295" t="s">
        <v>1122</v>
      </c>
      <c r="H295" s="8">
        <v>121</v>
      </c>
      <c r="I295" t="s">
        <v>952</v>
      </c>
      <c r="K295" s="8">
        <v>121</v>
      </c>
      <c r="L295" s="7" t="str">
        <f>VLOOKUP(K295,Side_til_Sektion!A$2:C$217,3,FALSE)</f>
        <v>8.1.6</v>
      </c>
    </row>
    <row r="296" spans="1:12" x14ac:dyDescent="0.2">
      <c r="A296" s="6">
        <v>294</v>
      </c>
      <c r="B296" t="s">
        <v>1123</v>
      </c>
      <c r="C296" t="s">
        <v>1124</v>
      </c>
      <c r="D296" t="s">
        <v>944</v>
      </c>
      <c r="E296" t="s">
        <v>945</v>
      </c>
      <c r="F296" t="s">
        <v>631</v>
      </c>
      <c r="H296" s="8">
        <v>123</v>
      </c>
      <c r="K296" s="8">
        <v>123</v>
      </c>
      <c r="L296" s="7" t="str">
        <f>VLOOKUP(K296,Side_til_Sektion!A$2:C$217,3,FALSE)</f>
        <v>8.1.8</v>
      </c>
    </row>
    <row r="297" spans="1:12" x14ac:dyDescent="0.2">
      <c r="A297" s="6">
        <v>295</v>
      </c>
      <c r="B297" t="s">
        <v>1125</v>
      </c>
      <c r="C297" t="s">
        <v>1126</v>
      </c>
      <c r="D297" t="s">
        <v>944</v>
      </c>
      <c r="E297" t="s">
        <v>945</v>
      </c>
      <c r="F297" t="s">
        <v>641</v>
      </c>
      <c r="H297" s="8">
        <v>127</v>
      </c>
      <c r="K297" s="8">
        <v>127</v>
      </c>
      <c r="L297" s="7" t="str">
        <f>VLOOKUP(K297,Side_til_Sektion!A$2:C$217,3,FALSE)</f>
        <v>9</v>
      </c>
    </row>
    <row r="298" spans="1:12" x14ac:dyDescent="0.2">
      <c r="A298" s="6">
        <v>296</v>
      </c>
      <c r="B298" t="s">
        <v>1127</v>
      </c>
      <c r="C298" t="s">
        <v>1128</v>
      </c>
      <c r="D298" t="s">
        <v>944</v>
      </c>
      <c r="E298" t="s">
        <v>945</v>
      </c>
      <c r="F298" t="s">
        <v>1129</v>
      </c>
      <c r="H298" s="8">
        <v>128</v>
      </c>
      <c r="I298" t="s">
        <v>991</v>
      </c>
      <c r="K298" s="8">
        <v>128</v>
      </c>
      <c r="L298" s="7" t="str">
        <f>VLOOKUP(K298,Side_til_Sektion!A$2:C$217,3,FALSE)</f>
        <v>9.1.1</v>
      </c>
    </row>
    <row r="299" spans="1:12" x14ac:dyDescent="0.2">
      <c r="A299" s="6">
        <v>297</v>
      </c>
      <c r="B299" t="s">
        <v>1130</v>
      </c>
      <c r="C299" t="s">
        <v>1131</v>
      </c>
      <c r="D299" t="s">
        <v>944</v>
      </c>
      <c r="E299" t="s">
        <v>945</v>
      </c>
      <c r="F299" t="s">
        <v>1132</v>
      </c>
      <c r="H299" s="8">
        <v>128</v>
      </c>
      <c r="I299" t="s">
        <v>952</v>
      </c>
      <c r="K299" s="8">
        <v>128</v>
      </c>
      <c r="L299" s="7" t="str">
        <f>VLOOKUP(K299,Side_til_Sektion!A$2:C$217,3,FALSE)</f>
        <v>9.1.1</v>
      </c>
    </row>
    <row r="300" spans="1:12" x14ac:dyDescent="0.2">
      <c r="A300" s="6">
        <v>298</v>
      </c>
      <c r="B300" t="s">
        <v>1133</v>
      </c>
      <c r="C300" t="s">
        <v>1134</v>
      </c>
      <c r="D300" t="s">
        <v>944</v>
      </c>
      <c r="E300" t="s">
        <v>945</v>
      </c>
      <c r="F300" t="s">
        <v>651</v>
      </c>
      <c r="H300" s="8">
        <v>129</v>
      </c>
      <c r="K300" s="8">
        <v>129</v>
      </c>
      <c r="L300" s="7" t="str">
        <f>VLOOKUP(K300,Side_til_Sektion!A$2:C$217,3,FALSE)</f>
        <v>9.1.2</v>
      </c>
    </row>
    <row r="301" spans="1:12" x14ac:dyDescent="0.2">
      <c r="A301" s="6">
        <v>299</v>
      </c>
      <c r="B301" t="s">
        <v>1135</v>
      </c>
      <c r="C301" t="s">
        <v>1136</v>
      </c>
      <c r="D301" t="s">
        <v>944</v>
      </c>
      <c r="E301" t="s">
        <v>945</v>
      </c>
      <c r="F301" t="s">
        <v>1137</v>
      </c>
      <c r="H301" s="8">
        <v>130</v>
      </c>
      <c r="I301" t="s">
        <v>991</v>
      </c>
      <c r="K301" s="8">
        <v>130</v>
      </c>
      <c r="L301" s="7" t="str">
        <f>VLOOKUP(K301,Side_til_Sektion!A$2:C$217,3,FALSE)</f>
        <v>9.1.4</v>
      </c>
    </row>
    <row r="302" spans="1:12" x14ac:dyDescent="0.2">
      <c r="A302" s="6">
        <v>300</v>
      </c>
      <c r="B302" t="s">
        <v>1138</v>
      </c>
      <c r="C302" t="s">
        <v>1139</v>
      </c>
      <c r="D302" t="s">
        <v>944</v>
      </c>
      <c r="E302" t="s">
        <v>945</v>
      </c>
      <c r="F302" t="s">
        <v>1140</v>
      </c>
      <c r="H302" s="8">
        <v>130</v>
      </c>
      <c r="I302" t="s">
        <v>952</v>
      </c>
      <c r="K302" s="8">
        <v>130</v>
      </c>
      <c r="L302" s="7" t="str">
        <f>VLOOKUP(K302,Side_til_Sektion!A$2:C$217,3,FALSE)</f>
        <v>9.1.4</v>
      </c>
    </row>
    <row r="303" spans="1:12" x14ac:dyDescent="0.2">
      <c r="A303" s="6">
        <v>301</v>
      </c>
      <c r="B303" t="s">
        <v>1141</v>
      </c>
      <c r="C303" t="s">
        <v>1142</v>
      </c>
      <c r="D303" t="s">
        <v>944</v>
      </c>
      <c r="E303" t="s">
        <v>945</v>
      </c>
      <c r="F303" t="s">
        <v>670</v>
      </c>
      <c r="H303" s="8">
        <v>132</v>
      </c>
      <c r="K303" s="8">
        <v>132</v>
      </c>
      <c r="L303" s="7" t="str">
        <f>VLOOKUP(K303,Side_til_Sektion!A$2:C$217,3,FALSE)</f>
        <v>9.2</v>
      </c>
    </row>
    <row r="304" spans="1:12" x14ac:dyDescent="0.2">
      <c r="A304" s="6">
        <v>302</v>
      </c>
      <c r="B304" t="s">
        <v>1143</v>
      </c>
      <c r="C304" t="s">
        <v>1144</v>
      </c>
      <c r="D304" t="s">
        <v>944</v>
      </c>
      <c r="E304" t="s">
        <v>945</v>
      </c>
      <c r="F304" t="s">
        <v>1145</v>
      </c>
      <c r="H304" s="8">
        <v>133</v>
      </c>
      <c r="K304" s="8">
        <v>133</v>
      </c>
      <c r="L304" s="7" t="str">
        <f>VLOOKUP(K304,Side_til_Sektion!A$2:C$217,3,FALSE)</f>
        <v>9.2</v>
      </c>
    </row>
    <row r="305" spans="1:12" x14ac:dyDescent="0.2">
      <c r="A305" s="6">
        <v>303</v>
      </c>
      <c r="B305" t="s">
        <v>1146</v>
      </c>
      <c r="C305" t="s">
        <v>1147</v>
      </c>
      <c r="D305" t="s">
        <v>944</v>
      </c>
      <c r="E305" t="s">
        <v>945</v>
      </c>
      <c r="F305" t="s">
        <v>677</v>
      </c>
      <c r="H305" s="8">
        <v>136</v>
      </c>
      <c r="K305" s="8">
        <v>136</v>
      </c>
      <c r="L305" s="7" t="str">
        <f>VLOOKUP(K305,Side_til_Sektion!A$2:C$217,3,FALSE)</f>
        <v>10</v>
      </c>
    </row>
    <row r="306" spans="1:12" x14ac:dyDescent="0.2">
      <c r="A306" s="6">
        <v>304</v>
      </c>
      <c r="B306" t="s">
        <v>1148</v>
      </c>
      <c r="C306" t="s">
        <v>1149</v>
      </c>
      <c r="D306" t="s">
        <v>944</v>
      </c>
      <c r="E306" t="s">
        <v>945</v>
      </c>
      <c r="F306" t="s">
        <v>684</v>
      </c>
      <c r="H306" s="8">
        <v>137</v>
      </c>
      <c r="K306" s="8">
        <v>137</v>
      </c>
      <c r="L306" s="7" t="str">
        <f>VLOOKUP(K306,Side_til_Sektion!A$2:C$217,3,FALSE)</f>
        <v>10.1.1</v>
      </c>
    </row>
    <row r="307" spans="1:12" x14ac:dyDescent="0.2">
      <c r="A307" s="6">
        <v>305</v>
      </c>
      <c r="B307" t="s">
        <v>1150</v>
      </c>
      <c r="C307" t="s">
        <v>1151</v>
      </c>
      <c r="D307" t="s">
        <v>944</v>
      </c>
      <c r="E307" t="s">
        <v>945</v>
      </c>
      <c r="F307" t="s">
        <v>691</v>
      </c>
      <c r="H307" s="8">
        <v>139</v>
      </c>
      <c r="K307" s="8">
        <v>139</v>
      </c>
      <c r="L307" s="7" t="str">
        <f>VLOOKUP(K307,Side_til_Sektion!A$2:C$217,3,FALSE)</f>
        <v>10.1.3</v>
      </c>
    </row>
    <row r="308" spans="1:12" x14ac:dyDescent="0.2">
      <c r="A308" s="6">
        <v>306</v>
      </c>
      <c r="B308" t="s">
        <v>1152</v>
      </c>
      <c r="C308" t="s">
        <v>1153</v>
      </c>
      <c r="D308" t="s">
        <v>944</v>
      </c>
      <c r="E308" t="s">
        <v>945</v>
      </c>
      <c r="F308" t="s">
        <v>1154</v>
      </c>
      <c r="H308" s="8">
        <v>139</v>
      </c>
      <c r="I308" t="s">
        <v>952</v>
      </c>
      <c r="K308" s="8">
        <v>139</v>
      </c>
      <c r="L308" s="7" t="str">
        <f>VLOOKUP(K308,Side_til_Sektion!A$2:C$217,3,FALSE)</f>
        <v>10.1.3</v>
      </c>
    </row>
    <row r="309" spans="1:12" x14ac:dyDescent="0.2">
      <c r="A309" s="6">
        <v>307</v>
      </c>
      <c r="B309" t="s">
        <v>1155</v>
      </c>
      <c r="C309" t="s">
        <v>1156</v>
      </c>
      <c r="D309" t="s">
        <v>944</v>
      </c>
      <c r="E309" t="s">
        <v>945</v>
      </c>
      <c r="F309" t="s">
        <v>1157</v>
      </c>
      <c r="H309" s="8">
        <v>143</v>
      </c>
      <c r="K309" s="8">
        <v>143</v>
      </c>
      <c r="L309" s="7" t="str">
        <f>VLOOKUP(K309,Side_til_Sektion!A$2:C$217,3,FALSE)</f>
        <v>10.2.5</v>
      </c>
    </row>
    <row r="310" spans="1:12" x14ac:dyDescent="0.2">
      <c r="A310" s="6">
        <v>308</v>
      </c>
      <c r="B310" t="s">
        <v>1158</v>
      </c>
      <c r="C310" t="s">
        <v>1159</v>
      </c>
      <c r="D310" t="s">
        <v>944</v>
      </c>
      <c r="E310" t="s">
        <v>945</v>
      </c>
      <c r="F310" t="s">
        <v>1160</v>
      </c>
      <c r="H310" s="8">
        <v>149</v>
      </c>
      <c r="K310" s="8">
        <v>149</v>
      </c>
      <c r="L310" s="7" t="str">
        <f>VLOOKUP(K310,Side_til_Sektion!A$2:C$217,3,FALSE)</f>
        <v>10.2.9</v>
      </c>
    </row>
    <row r="311" spans="1:12" x14ac:dyDescent="0.2">
      <c r="A311" s="6">
        <v>309</v>
      </c>
      <c r="B311" t="s">
        <v>1161</v>
      </c>
      <c r="C311" t="s">
        <v>1162</v>
      </c>
      <c r="D311" t="s">
        <v>944</v>
      </c>
      <c r="E311" t="s">
        <v>945</v>
      </c>
      <c r="F311" t="s">
        <v>216</v>
      </c>
      <c r="H311" s="8">
        <v>15</v>
      </c>
      <c r="K311" s="8">
        <v>15</v>
      </c>
      <c r="L311" s="7" t="str">
        <f>VLOOKUP(K311,Side_til_Sektion!A$2:C$217,3,FALSE)</f>
        <v>1</v>
      </c>
    </row>
    <row r="312" spans="1:12" x14ac:dyDescent="0.2">
      <c r="A312" s="6">
        <v>310</v>
      </c>
      <c r="B312" t="s">
        <v>1163</v>
      </c>
      <c r="C312" t="s">
        <v>1164</v>
      </c>
      <c r="D312" t="s">
        <v>944</v>
      </c>
      <c r="E312" t="s">
        <v>945</v>
      </c>
      <c r="F312" t="s">
        <v>743</v>
      </c>
      <c r="H312" s="8">
        <v>155</v>
      </c>
      <c r="K312" s="8">
        <v>155</v>
      </c>
      <c r="L312" s="7" t="str">
        <f>VLOOKUP(K312,Side_til_Sektion!A$2:C$217,3,FALSE)</f>
        <v>11.1.1</v>
      </c>
    </row>
    <row r="313" spans="1:12" x14ac:dyDescent="0.2">
      <c r="A313" s="6">
        <v>311</v>
      </c>
      <c r="B313" t="s">
        <v>1165</v>
      </c>
      <c r="C313" t="s">
        <v>1166</v>
      </c>
      <c r="D313" t="s">
        <v>944</v>
      </c>
      <c r="E313" t="s">
        <v>945</v>
      </c>
      <c r="F313" t="s">
        <v>1167</v>
      </c>
      <c r="H313" s="8">
        <v>155</v>
      </c>
      <c r="I313" t="s">
        <v>952</v>
      </c>
      <c r="K313" s="8">
        <v>155</v>
      </c>
      <c r="L313" s="7" t="str">
        <f>VLOOKUP(K313,Side_til_Sektion!A$2:C$217,3,FALSE)</f>
        <v>11.1.1</v>
      </c>
    </row>
    <row r="314" spans="1:12" x14ac:dyDescent="0.2">
      <c r="A314" s="6">
        <v>312</v>
      </c>
      <c r="B314" t="s">
        <v>1168</v>
      </c>
      <c r="C314" t="s">
        <v>1169</v>
      </c>
      <c r="D314" t="s">
        <v>944</v>
      </c>
      <c r="E314" t="s">
        <v>945</v>
      </c>
      <c r="F314" t="s">
        <v>747</v>
      </c>
      <c r="H314" s="8">
        <v>156</v>
      </c>
      <c r="K314" s="8">
        <v>156</v>
      </c>
      <c r="L314" s="7" t="str">
        <f>VLOOKUP(K314,Side_til_Sektion!A$2:C$217,3,FALSE)</f>
        <v>11.1.2</v>
      </c>
    </row>
    <row r="315" spans="1:12" x14ac:dyDescent="0.2">
      <c r="A315" s="6">
        <v>313</v>
      </c>
      <c r="B315" t="s">
        <v>1170</v>
      </c>
      <c r="C315" t="s">
        <v>1171</v>
      </c>
      <c r="D315" t="s">
        <v>944</v>
      </c>
      <c r="E315" t="s">
        <v>945</v>
      </c>
      <c r="F315" t="s">
        <v>1172</v>
      </c>
      <c r="H315" s="8">
        <v>157</v>
      </c>
      <c r="K315" s="8">
        <v>157</v>
      </c>
      <c r="L315" s="7" t="str">
        <f>VLOOKUP(K315,Side_til_Sektion!A$2:C$217,3,FALSE)</f>
        <v>11.1.2</v>
      </c>
    </row>
    <row r="316" spans="1:12" x14ac:dyDescent="0.2">
      <c r="A316" s="6">
        <v>314</v>
      </c>
      <c r="B316" t="s">
        <v>1173</v>
      </c>
      <c r="C316" t="s">
        <v>1174</v>
      </c>
      <c r="D316" t="s">
        <v>944</v>
      </c>
      <c r="E316" t="s">
        <v>945</v>
      </c>
      <c r="F316" t="s">
        <v>1175</v>
      </c>
      <c r="H316" s="8">
        <v>157</v>
      </c>
      <c r="I316" t="s">
        <v>952</v>
      </c>
      <c r="K316" s="8">
        <v>157</v>
      </c>
      <c r="L316" s="7" t="str">
        <f>VLOOKUP(K316,Side_til_Sektion!A$2:C$217,3,FALSE)</f>
        <v>11.1.2</v>
      </c>
    </row>
    <row r="317" spans="1:12" x14ac:dyDescent="0.2">
      <c r="A317" s="6">
        <v>315</v>
      </c>
      <c r="B317" t="s">
        <v>1176</v>
      </c>
      <c r="C317" t="s">
        <v>1177</v>
      </c>
      <c r="D317" t="s">
        <v>944</v>
      </c>
      <c r="E317" t="s">
        <v>945</v>
      </c>
      <c r="F317" t="s">
        <v>754</v>
      </c>
      <c r="H317" s="8">
        <v>158</v>
      </c>
      <c r="K317" s="8">
        <v>158</v>
      </c>
      <c r="L317" s="7" t="str">
        <f>VLOOKUP(K317,Side_til_Sektion!A$2:C$217,3,FALSE)</f>
        <v>11.1.4</v>
      </c>
    </row>
    <row r="318" spans="1:12" x14ac:dyDescent="0.2">
      <c r="A318" s="6">
        <v>316</v>
      </c>
      <c r="B318" t="s">
        <v>1178</v>
      </c>
      <c r="C318" t="s">
        <v>1179</v>
      </c>
      <c r="D318" t="s">
        <v>944</v>
      </c>
      <c r="E318" t="s">
        <v>945</v>
      </c>
      <c r="F318" t="s">
        <v>758</v>
      </c>
      <c r="H318" s="8">
        <v>159</v>
      </c>
      <c r="K318" s="8">
        <v>159</v>
      </c>
      <c r="L318" s="7" t="str">
        <f>VLOOKUP(K318,Side_til_Sektion!A$2:C$217,3,FALSE)</f>
        <v>11.1.5</v>
      </c>
    </row>
    <row r="319" spans="1:12" x14ac:dyDescent="0.2">
      <c r="A319" s="6">
        <v>317</v>
      </c>
      <c r="B319" t="s">
        <v>1180</v>
      </c>
      <c r="C319" t="s">
        <v>1181</v>
      </c>
      <c r="D319" t="s">
        <v>944</v>
      </c>
      <c r="E319" t="s">
        <v>945</v>
      </c>
      <c r="F319" t="s">
        <v>1182</v>
      </c>
      <c r="H319" s="8">
        <v>159</v>
      </c>
      <c r="I319" t="s">
        <v>952</v>
      </c>
      <c r="K319" s="8">
        <v>159</v>
      </c>
      <c r="L319" s="7" t="str">
        <f>VLOOKUP(K319,Side_til_Sektion!A$2:C$217,3,FALSE)</f>
        <v>11.1.5</v>
      </c>
    </row>
    <row r="320" spans="1:12" x14ac:dyDescent="0.2">
      <c r="A320" s="6">
        <v>318</v>
      </c>
      <c r="B320" t="s">
        <v>1183</v>
      </c>
      <c r="C320" t="s">
        <v>1184</v>
      </c>
      <c r="D320" t="s">
        <v>944</v>
      </c>
      <c r="E320" t="s">
        <v>945</v>
      </c>
      <c r="F320" t="s">
        <v>1185</v>
      </c>
      <c r="H320" s="8">
        <v>160</v>
      </c>
      <c r="I320" t="s">
        <v>991</v>
      </c>
      <c r="K320" s="8">
        <v>160</v>
      </c>
      <c r="L320" s="7" t="str">
        <f>VLOOKUP(K320,Side_til_Sektion!A$2:C$217,3,FALSE)</f>
        <v>11.1.6</v>
      </c>
    </row>
    <row r="321" spans="1:12" x14ac:dyDescent="0.2">
      <c r="A321" s="6">
        <v>319</v>
      </c>
      <c r="B321" t="s">
        <v>1186</v>
      </c>
      <c r="C321" t="s">
        <v>1187</v>
      </c>
      <c r="D321" t="s">
        <v>944</v>
      </c>
      <c r="E321" t="s">
        <v>945</v>
      </c>
      <c r="F321" t="s">
        <v>1188</v>
      </c>
      <c r="H321" s="8">
        <v>160</v>
      </c>
      <c r="I321" t="s">
        <v>952</v>
      </c>
      <c r="K321" s="8">
        <v>160</v>
      </c>
      <c r="L321" s="7" t="str">
        <f>VLOOKUP(K321,Side_til_Sektion!A$2:C$217,3,FALSE)</f>
        <v>11.1.6</v>
      </c>
    </row>
    <row r="322" spans="1:12" x14ac:dyDescent="0.2">
      <c r="A322" s="6">
        <v>320</v>
      </c>
      <c r="B322" t="s">
        <v>1189</v>
      </c>
      <c r="C322" t="s">
        <v>1190</v>
      </c>
      <c r="D322" t="s">
        <v>944</v>
      </c>
      <c r="E322" t="s">
        <v>945</v>
      </c>
      <c r="F322" t="s">
        <v>777</v>
      </c>
      <c r="H322" s="8">
        <v>162</v>
      </c>
      <c r="K322" s="8">
        <v>162</v>
      </c>
      <c r="L322" s="7" t="str">
        <f>VLOOKUP(K322,Side_til_Sektion!A$2:C$217,3,FALSE)</f>
        <v>11.2</v>
      </c>
    </row>
    <row r="323" spans="1:12" x14ac:dyDescent="0.2">
      <c r="A323" s="6">
        <v>321</v>
      </c>
      <c r="B323" t="s">
        <v>1191</v>
      </c>
      <c r="C323" t="s">
        <v>1192</v>
      </c>
      <c r="D323" t="s">
        <v>944</v>
      </c>
      <c r="E323" t="s">
        <v>945</v>
      </c>
      <c r="F323" t="s">
        <v>784</v>
      </c>
      <c r="H323" s="8">
        <v>163</v>
      </c>
      <c r="K323" s="8">
        <v>163</v>
      </c>
      <c r="L323" s="7" t="str">
        <f>VLOOKUP(K323,Side_til_Sektion!A$2:C$217,3,FALSE)</f>
        <v>11.2.2</v>
      </c>
    </row>
    <row r="324" spans="1:12" x14ac:dyDescent="0.2">
      <c r="A324" s="6">
        <v>322</v>
      </c>
      <c r="B324" t="s">
        <v>1193</v>
      </c>
      <c r="C324" t="s">
        <v>1194</v>
      </c>
      <c r="D324" t="s">
        <v>944</v>
      </c>
      <c r="E324" t="s">
        <v>945</v>
      </c>
      <c r="F324" t="s">
        <v>1195</v>
      </c>
      <c r="H324" s="8">
        <v>163</v>
      </c>
      <c r="I324" t="s">
        <v>952</v>
      </c>
      <c r="K324" s="8">
        <v>163</v>
      </c>
      <c r="L324" s="7" t="str">
        <f>VLOOKUP(K324,Side_til_Sektion!A$2:C$217,3,FALSE)</f>
        <v>11.2.2</v>
      </c>
    </row>
    <row r="325" spans="1:12" x14ac:dyDescent="0.2">
      <c r="A325" s="6">
        <v>323</v>
      </c>
      <c r="B325" t="s">
        <v>1196</v>
      </c>
      <c r="C325" t="s">
        <v>1197</v>
      </c>
      <c r="D325" t="s">
        <v>944</v>
      </c>
      <c r="E325" t="s">
        <v>945</v>
      </c>
      <c r="F325" t="s">
        <v>788</v>
      </c>
      <c r="H325" s="8">
        <v>164</v>
      </c>
      <c r="K325" s="8">
        <v>164</v>
      </c>
      <c r="L325" s="7" t="str">
        <f>VLOOKUP(K325,Side_til_Sektion!A$2:C$217,3,FALSE)</f>
        <v>11.2.3</v>
      </c>
    </row>
    <row r="326" spans="1:12" x14ac:dyDescent="0.2">
      <c r="A326" s="6">
        <v>324</v>
      </c>
      <c r="B326" t="s">
        <v>1198</v>
      </c>
      <c r="C326" t="s">
        <v>1199</v>
      </c>
      <c r="D326" t="s">
        <v>944</v>
      </c>
      <c r="E326" t="s">
        <v>945</v>
      </c>
      <c r="F326" t="s">
        <v>792</v>
      </c>
      <c r="H326" s="8">
        <v>165</v>
      </c>
      <c r="K326" s="8">
        <v>165</v>
      </c>
      <c r="L326" s="7" t="str">
        <f>VLOOKUP(K326,Side_til_Sektion!A$2:C$217,3,FALSE)</f>
        <v>11.2.4</v>
      </c>
    </row>
    <row r="327" spans="1:12" x14ac:dyDescent="0.2">
      <c r="A327" s="6">
        <v>325</v>
      </c>
      <c r="B327" t="s">
        <v>1200</v>
      </c>
      <c r="C327" t="s">
        <v>1201</v>
      </c>
      <c r="D327" t="s">
        <v>944</v>
      </c>
      <c r="E327" t="s">
        <v>945</v>
      </c>
      <c r="F327" t="s">
        <v>796</v>
      </c>
      <c r="H327" s="8">
        <v>166</v>
      </c>
      <c r="K327" s="8">
        <v>166</v>
      </c>
      <c r="L327" s="7" t="str">
        <f>VLOOKUP(K327,Side_til_Sektion!A$2:C$217,3,FALSE)</f>
        <v>11.2.5</v>
      </c>
    </row>
    <row r="328" spans="1:12" x14ac:dyDescent="0.2">
      <c r="A328" s="6">
        <v>326</v>
      </c>
      <c r="B328" t="s">
        <v>1202</v>
      </c>
      <c r="C328" t="s">
        <v>1203</v>
      </c>
      <c r="D328" t="s">
        <v>944</v>
      </c>
      <c r="E328" t="s">
        <v>945</v>
      </c>
      <c r="F328" t="s">
        <v>229</v>
      </c>
      <c r="H328" s="8">
        <v>17</v>
      </c>
      <c r="K328" s="8">
        <v>17</v>
      </c>
      <c r="L328" s="7" t="str">
        <f>VLOOKUP(K328,Side_til_Sektion!A$2:C$217,3,FALSE)</f>
        <v>1.2.2</v>
      </c>
    </row>
    <row r="329" spans="1:12" x14ac:dyDescent="0.2">
      <c r="A329" s="6">
        <v>327</v>
      </c>
      <c r="B329" t="s">
        <v>1204</v>
      </c>
      <c r="C329" t="s">
        <v>1205</v>
      </c>
      <c r="D329" t="s">
        <v>944</v>
      </c>
      <c r="E329" t="s">
        <v>945</v>
      </c>
      <c r="F329" t="s">
        <v>1206</v>
      </c>
      <c r="H329" s="8">
        <v>170</v>
      </c>
      <c r="K329" s="8">
        <v>170</v>
      </c>
      <c r="L329" s="7" t="str">
        <f>VLOOKUP(K329,Side_til_Sektion!A$2:C$217,3,FALSE)</f>
        <v>11.2.6</v>
      </c>
    </row>
    <row r="330" spans="1:12" x14ac:dyDescent="0.2">
      <c r="A330" s="6">
        <v>328</v>
      </c>
      <c r="B330" t="s">
        <v>1207</v>
      </c>
      <c r="C330" t="s">
        <v>1208</v>
      </c>
      <c r="D330" t="s">
        <v>944</v>
      </c>
      <c r="E330" t="s">
        <v>945</v>
      </c>
      <c r="F330" t="s">
        <v>1209</v>
      </c>
      <c r="H330" s="8">
        <v>171</v>
      </c>
      <c r="K330" s="8">
        <v>171</v>
      </c>
      <c r="L330" s="7" t="str">
        <f>VLOOKUP(K330,Side_til_Sektion!A$2:C$217,3,FALSE)</f>
        <v>11.2.6</v>
      </c>
    </row>
    <row r="331" spans="1:12" x14ac:dyDescent="0.2">
      <c r="A331" s="6">
        <v>329</v>
      </c>
      <c r="B331" t="s">
        <v>1210</v>
      </c>
      <c r="C331" t="s">
        <v>1211</v>
      </c>
      <c r="D331" t="s">
        <v>944</v>
      </c>
      <c r="E331" t="s">
        <v>945</v>
      </c>
      <c r="F331" t="s">
        <v>1212</v>
      </c>
      <c r="H331" s="8">
        <v>171</v>
      </c>
      <c r="I331" t="s">
        <v>952</v>
      </c>
      <c r="K331" s="8">
        <v>171</v>
      </c>
      <c r="L331" s="7" t="str">
        <f>VLOOKUP(K331,Side_til_Sektion!A$2:C$217,3,FALSE)</f>
        <v>11.2.6</v>
      </c>
    </row>
    <row r="332" spans="1:12" x14ac:dyDescent="0.2">
      <c r="A332" s="6">
        <v>330</v>
      </c>
      <c r="B332" t="s">
        <v>1213</v>
      </c>
      <c r="C332" t="s">
        <v>1214</v>
      </c>
      <c r="D332" t="s">
        <v>944</v>
      </c>
      <c r="E332" t="s">
        <v>945</v>
      </c>
      <c r="F332" t="s">
        <v>1215</v>
      </c>
      <c r="H332" s="8">
        <v>172</v>
      </c>
      <c r="K332" s="8">
        <v>172</v>
      </c>
      <c r="L332" s="7" t="str">
        <f>VLOOKUP(K332,Side_til_Sektion!A$2:C$217,3,FALSE)</f>
        <v>11.2.6</v>
      </c>
    </row>
    <row r="333" spans="1:12" x14ac:dyDescent="0.2">
      <c r="A333" s="6">
        <v>331</v>
      </c>
      <c r="B333" t="s">
        <v>1216</v>
      </c>
      <c r="C333" t="s">
        <v>1217</v>
      </c>
      <c r="D333" t="s">
        <v>944</v>
      </c>
      <c r="E333" t="s">
        <v>945</v>
      </c>
      <c r="F333" t="s">
        <v>1218</v>
      </c>
      <c r="H333" s="8">
        <v>177</v>
      </c>
      <c r="K333" s="8">
        <v>177</v>
      </c>
      <c r="L333" s="7" t="str">
        <f>VLOOKUP(K333,Side_til_Sektion!A$2:C$217,3,FALSE)</f>
        <v>11.2.7</v>
      </c>
    </row>
    <row r="334" spans="1:12" x14ac:dyDescent="0.2">
      <c r="A334" s="6">
        <v>332</v>
      </c>
      <c r="B334" t="s">
        <v>1219</v>
      </c>
      <c r="C334" t="s">
        <v>1220</v>
      </c>
      <c r="D334" t="s">
        <v>944</v>
      </c>
      <c r="E334" t="s">
        <v>945</v>
      </c>
      <c r="F334" t="s">
        <v>806</v>
      </c>
      <c r="H334" s="8">
        <v>178</v>
      </c>
      <c r="K334" s="8">
        <v>178</v>
      </c>
      <c r="L334" s="7" t="str">
        <f>VLOOKUP(K334,Side_til_Sektion!A$2:C$217,3,FALSE)</f>
        <v>12</v>
      </c>
    </row>
    <row r="335" spans="1:12" x14ac:dyDescent="0.2">
      <c r="A335" s="6">
        <v>333</v>
      </c>
      <c r="B335" t="s">
        <v>1221</v>
      </c>
      <c r="C335" t="s">
        <v>1222</v>
      </c>
      <c r="D335" t="s">
        <v>944</v>
      </c>
      <c r="E335" t="s">
        <v>945</v>
      </c>
      <c r="F335" t="s">
        <v>1223</v>
      </c>
      <c r="H335" s="8">
        <v>179</v>
      </c>
      <c r="I335" t="s">
        <v>991</v>
      </c>
      <c r="K335" s="8">
        <v>179</v>
      </c>
      <c r="L335" s="7" t="str">
        <f>VLOOKUP(K335,Side_til_Sektion!A$2:C$217,3,FALSE)</f>
        <v>12.1</v>
      </c>
    </row>
    <row r="336" spans="1:12" x14ac:dyDescent="0.2">
      <c r="A336" s="6">
        <v>334</v>
      </c>
      <c r="B336" t="s">
        <v>1224</v>
      </c>
      <c r="C336" t="s">
        <v>1225</v>
      </c>
      <c r="D336" t="s">
        <v>944</v>
      </c>
      <c r="E336" t="s">
        <v>945</v>
      </c>
      <c r="F336" t="s">
        <v>1226</v>
      </c>
      <c r="H336" s="8">
        <v>179</v>
      </c>
      <c r="I336" t="s">
        <v>952</v>
      </c>
      <c r="K336" s="8">
        <v>179</v>
      </c>
      <c r="L336" s="7" t="str">
        <f>VLOOKUP(K336,Side_til_Sektion!A$2:C$217,3,FALSE)</f>
        <v>12.1</v>
      </c>
    </row>
    <row r="337" spans="1:12" x14ac:dyDescent="0.2">
      <c r="A337" s="6">
        <v>335</v>
      </c>
      <c r="B337" t="s">
        <v>1227</v>
      </c>
      <c r="C337" t="s">
        <v>1228</v>
      </c>
      <c r="D337" t="s">
        <v>944</v>
      </c>
      <c r="E337" t="s">
        <v>945</v>
      </c>
      <c r="F337" t="s">
        <v>1229</v>
      </c>
      <c r="H337" s="8">
        <v>17</v>
      </c>
      <c r="I337" t="s">
        <v>952</v>
      </c>
      <c r="K337" s="8">
        <v>17</v>
      </c>
      <c r="L337" s="7" t="str">
        <f>VLOOKUP(K337,Side_til_Sektion!A$2:C$217,3,FALSE)</f>
        <v>1.2.2</v>
      </c>
    </row>
    <row r="338" spans="1:12" x14ac:dyDescent="0.2">
      <c r="A338" s="6">
        <v>336</v>
      </c>
      <c r="B338" t="s">
        <v>1230</v>
      </c>
      <c r="C338" t="s">
        <v>1231</v>
      </c>
      <c r="D338" t="s">
        <v>944</v>
      </c>
      <c r="E338" t="s">
        <v>945</v>
      </c>
      <c r="F338" t="s">
        <v>233</v>
      </c>
      <c r="H338" s="8">
        <v>18</v>
      </c>
      <c r="K338" s="8">
        <v>18</v>
      </c>
      <c r="L338" s="7" t="str">
        <f>VLOOKUP(K338,Side_til_Sektion!A$2:C$217,3,FALSE)</f>
        <v>1.2.3</v>
      </c>
    </row>
    <row r="339" spans="1:12" x14ac:dyDescent="0.2">
      <c r="A339" s="6">
        <v>337</v>
      </c>
      <c r="B339" t="s">
        <v>1232</v>
      </c>
      <c r="C339" t="s">
        <v>1233</v>
      </c>
      <c r="D339" t="s">
        <v>944</v>
      </c>
      <c r="E339" t="s">
        <v>945</v>
      </c>
      <c r="F339" t="s">
        <v>813</v>
      </c>
      <c r="H339" s="8">
        <v>180</v>
      </c>
      <c r="K339" s="8">
        <v>180</v>
      </c>
      <c r="L339" s="7" t="str">
        <f>VLOOKUP(K339,Side_til_Sektion!A$2:C$217,3,FALSE)</f>
        <v>12.1.1</v>
      </c>
    </row>
    <row r="340" spans="1:12" x14ac:dyDescent="0.2">
      <c r="A340" s="6">
        <v>338</v>
      </c>
      <c r="B340" t="s">
        <v>1234</v>
      </c>
      <c r="C340" t="s">
        <v>1235</v>
      </c>
      <c r="D340" t="s">
        <v>944</v>
      </c>
      <c r="E340" t="s">
        <v>945</v>
      </c>
      <c r="F340" t="s">
        <v>817</v>
      </c>
      <c r="H340" s="8">
        <v>181</v>
      </c>
      <c r="K340" s="8">
        <v>181</v>
      </c>
      <c r="L340" s="7" t="str">
        <f>VLOOKUP(K340,Side_til_Sektion!A$2:C$217,3,FALSE)</f>
        <v>12.1.2</v>
      </c>
    </row>
    <row r="341" spans="1:12" x14ac:dyDescent="0.2">
      <c r="A341" s="6">
        <v>339</v>
      </c>
      <c r="B341" t="s">
        <v>1236</v>
      </c>
      <c r="C341" t="s">
        <v>1237</v>
      </c>
      <c r="D341" t="s">
        <v>944</v>
      </c>
      <c r="E341" t="s">
        <v>945</v>
      </c>
      <c r="F341" t="s">
        <v>830</v>
      </c>
      <c r="H341" s="8">
        <v>183</v>
      </c>
      <c r="K341" s="8">
        <v>183</v>
      </c>
      <c r="L341" s="7" t="str">
        <f>VLOOKUP(K341,Side_til_Sektion!A$2:C$217,3,FALSE)</f>
        <v>12.2.1</v>
      </c>
    </row>
    <row r="342" spans="1:12" x14ac:dyDescent="0.2">
      <c r="A342" s="6">
        <v>340</v>
      </c>
      <c r="B342" t="s">
        <v>1238</v>
      </c>
      <c r="C342" t="s">
        <v>1239</v>
      </c>
      <c r="D342" t="s">
        <v>944</v>
      </c>
      <c r="E342" t="s">
        <v>945</v>
      </c>
      <c r="F342" t="s">
        <v>834</v>
      </c>
      <c r="H342" s="8">
        <v>185</v>
      </c>
      <c r="K342" s="8">
        <v>185</v>
      </c>
      <c r="L342" s="7" t="str">
        <f>VLOOKUP(K342,Side_til_Sektion!A$2:C$217,3,FALSE)</f>
        <v>12.2.2</v>
      </c>
    </row>
    <row r="343" spans="1:12" x14ac:dyDescent="0.2">
      <c r="A343" s="6">
        <v>341</v>
      </c>
      <c r="B343" t="s">
        <v>1240</v>
      </c>
      <c r="C343" t="s">
        <v>1241</v>
      </c>
      <c r="D343" t="s">
        <v>944</v>
      </c>
      <c r="E343" t="s">
        <v>945</v>
      </c>
      <c r="F343" t="s">
        <v>850</v>
      </c>
      <c r="H343" s="8">
        <v>188</v>
      </c>
      <c r="K343" s="8">
        <v>188</v>
      </c>
      <c r="L343" s="7" t="str">
        <f>VLOOKUP(K343,Side_til_Sektion!A$2:C$217,3,FALSE)</f>
        <v>13.2.2</v>
      </c>
    </row>
    <row r="344" spans="1:12" x14ac:dyDescent="0.2">
      <c r="A344" s="6">
        <v>342</v>
      </c>
      <c r="B344" t="s">
        <v>1242</v>
      </c>
      <c r="C344" t="s">
        <v>1243</v>
      </c>
      <c r="D344" t="s">
        <v>944</v>
      </c>
      <c r="E344" t="s">
        <v>945</v>
      </c>
      <c r="F344" t="s">
        <v>1244</v>
      </c>
      <c r="H344" s="8">
        <v>188</v>
      </c>
      <c r="I344" t="s">
        <v>952</v>
      </c>
      <c r="K344" s="8">
        <v>188</v>
      </c>
      <c r="L344" s="7" t="str">
        <f>VLOOKUP(K344,Side_til_Sektion!A$2:C$217,3,FALSE)</f>
        <v>13.2.2</v>
      </c>
    </row>
    <row r="345" spans="1:12" x14ac:dyDescent="0.2">
      <c r="A345" s="6">
        <v>343</v>
      </c>
      <c r="B345" t="s">
        <v>1245</v>
      </c>
      <c r="C345" t="s">
        <v>1246</v>
      </c>
      <c r="D345" t="s">
        <v>944</v>
      </c>
      <c r="E345" t="s">
        <v>945</v>
      </c>
      <c r="F345" t="s">
        <v>866</v>
      </c>
      <c r="H345" s="8">
        <v>190</v>
      </c>
      <c r="K345" s="8">
        <v>190</v>
      </c>
      <c r="L345" s="7" t="str">
        <f>VLOOKUP(K345,Side_til_Sektion!A$2:C$217,3,FALSE)</f>
        <v>13.4</v>
      </c>
    </row>
    <row r="346" spans="1:12" x14ac:dyDescent="0.2">
      <c r="A346" s="6">
        <v>344</v>
      </c>
      <c r="B346" t="s">
        <v>1247</v>
      </c>
      <c r="C346" t="s">
        <v>1248</v>
      </c>
      <c r="D346" t="s">
        <v>944</v>
      </c>
      <c r="E346" t="s">
        <v>945</v>
      </c>
      <c r="F346" t="s">
        <v>876</v>
      </c>
      <c r="H346" s="8">
        <v>191</v>
      </c>
      <c r="K346" s="8">
        <v>191</v>
      </c>
      <c r="L346" s="7" t="str">
        <f>VLOOKUP(K346,Side_til_Sektion!A$2:C$217,3,FALSE)</f>
        <v>13.5.3</v>
      </c>
    </row>
    <row r="347" spans="1:12" x14ac:dyDescent="0.2">
      <c r="A347" s="6">
        <v>345</v>
      </c>
      <c r="B347" t="s">
        <v>1249</v>
      </c>
      <c r="C347" t="s">
        <v>1250</v>
      </c>
      <c r="D347" t="s">
        <v>944</v>
      </c>
      <c r="E347" t="s">
        <v>945</v>
      </c>
      <c r="F347" t="s">
        <v>1251</v>
      </c>
      <c r="H347" s="8">
        <v>193</v>
      </c>
      <c r="K347" s="8">
        <v>193</v>
      </c>
      <c r="L347" s="7" t="str">
        <f>VLOOKUP(K347,Side_til_Sektion!A$2:C$217,3,FALSE)</f>
        <v>13.6.1</v>
      </c>
    </row>
    <row r="348" spans="1:12" x14ac:dyDescent="0.2">
      <c r="A348" s="6">
        <v>346</v>
      </c>
      <c r="B348" t="s">
        <v>1252</v>
      </c>
      <c r="C348" t="s">
        <v>1253</v>
      </c>
      <c r="D348" t="s">
        <v>944</v>
      </c>
      <c r="E348" t="s">
        <v>945</v>
      </c>
      <c r="F348" t="s">
        <v>892</v>
      </c>
      <c r="H348" s="8">
        <v>194</v>
      </c>
      <c r="K348" s="8">
        <v>194</v>
      </c>
      <c r="L348" s="7" t="str">
        <f>VLOOKUP(K348,Side_til_Sektion!A$2:C$217,3,FALSE)</f>
        <v>14</v>
      </c>
    </row>
    <row r="349" spans="1:12" x14ac:dyDescent="0.2">
      <c r="A349" s="6">
        <v>347</v>
      </c>
      <c r="B349" t="s">
        <v>1254</v>
      </c>
      <c r="C349" t="s">
        <v>1255</v>
      </c>
      <c r="D349" t="s">
        <v>944</v>
      </c>
      <c r="E349" t="s">
        <v>945</v>
      </c>
      <c r="F349" t="s">
        <v>902</v>
      </c>
      <c r="H349" s="8">
        <v>195</v>
      </c>
      <c r="K349" s="8">
        <v>195</v>
      </c>
      <c r="L349" s="7" t="str">
        <f>VLOOKUP(K349,Side_til_Sektion!A$2:C$217,3,FALSE)</f>
        <v>12.2.3</v>
      </c>
    </row>
    <row r="350" spans="1:12" x14ac:dyDescent="0.2">
      <c r="A350" s="6">
        <v>348</v>
      </c>
      <c r="B350" t="s">
        <v>1256</v>
      </c>
      <c r="C350" t="s">
        <v>1257</v>
      </c>
      <c r="D350" t="s">
        <v>944</v>
      </c>
      <c r="E350" t="s">
        <v>945</v>
      </c>
      <c r="F350" t="s">
        <v>1258</v>
      </c>
      <c r="H350" s="8">
        <v>196</v>
      </c>
      <c r="I350" t="s">
        <v>991</v>
      </c>
      <c r="K350" s="8">
        <v>196</v>
      </c>
      <c r="L350" s="7" t="str">
        <f>VLOOKUP(K350,Side_til_Sektion!A$2:C$217,3,FALSE)</f>
        <v>14.2.1</v>
      </c>
    </row>
    <row r="351" spans="1:12" x14ac:dyDescent="0.2">
      <c r="A351" s="6">
        <v>349</v>
      </c>
      <c r="B351" t="s">
        <v>1259</v>
      </c>
      <c r="C351" t="s">
        <v>1260</v>
      </c>
      <c r="D351" t="s">
        <v>944</v>
      </c>
      <c r="E351" t="s">
        <v>945</v>
      </c>
      <c r="F351" t="s">
        <v>1261</v>
      </c>
      <c r="H351" s="8">
        <v>196</v>
      </c>
      <c r="I351" t="s">
        <v>952</v>
      </c>
      <c r="K351" s="8">
        <v>196</v>
      </c>
      <c r="L351" s="7" t="str">
        <f>VLOOKUP(K351,Side_til_Sektion!A$2:C$217,3,FALSE)</f>
        <v>14.2.1</v>
      </c>
    </row>
    <row r="352" spans="1:12" x14ac:dyDescent="0.2">
      <c r="A352" s="6">
        <v>350</v>
      </c>
      <c r="B352" t="s">
        <v>1262</v>
      </c>
      <c r="C352" t="s">
        <v>1263</v>
      </c>
      <c r="D352" t="s">
        <v>944</v>
      </c>
      <c r="E352" t="s">
        <v>945</v>
      </c>
      <c r="F352" t="s">
        <v>915</v>
      </c>
      <c r="H352" s="8">
        <v>201</v>
      </c>
      <c r="K352" s="8">
        <v>201</v>
      </c>
      <c r="L352" s="7" t="str">
        <f>VLOOKUP(K352,Side_til_Sektion!A$2:C$217,3,FALSE)</f>
        <v>15</v>
      </c>
    </row>
    <row r="353" spans="1:12" x14ac:dyDescent="0.2">
      <c r="A353" s="6">
        <v>351</v>
      </c>
      <c r="B353" t="s">
        <v>1264</v>
      </c>
      <c r="C353" t="s">
        <v>1265</v>
      </c>
      <c r="D353" t="s">
        <v>944</v>
      </c>
      <c r="E353" t="s">
        <v>945</v>
      </c>
      <c r="F353" t="s">
        <v>925</v>
      </c>
      <c r="H353" s="8">
        <v>202</v>
      </c>
      <c r="K353" s="8">
        <v>202</v>
      </c>
      <c r="L353" s="7" t="str">
        <f>VLOOKUP(K353,Side_til_Sektion!A$2:C$217,3,FALSE)</f>
        <v>15.1.2</v>
      </c>
    </row>
    <row r="354" spans="1:12" x14ac:dyDescent="0.2">
      <c r="A354" s="6">
        <v>352</v>
      </c>
      <c r="B354" t="s">
        <v>1266</v>
      </c>
      <c r="C354" t="s">
        <v>1267</v>
      </c>
      <c r="D354" t="s">
        <v>944</v>
      </c>
      <c r="E354" t="s">
        <v>945</v>
      </c>
      <c r="F354" t="s">
        <v>932</v>
      </c>
      <c r="H354" s="8">
        <v>203</v>
      </c>
      <c r="K354" s="8">
        <v>203</v>
      </c>
      <c r="L354" s="7" t="str">
        <f>VLOOKUP(K354,Side_til_Sektion!A$2:C$217,3,FALSE)</f>
        <v>15.1.4</v>
      </c>
    </row>
    <row r="355" spans="1:12" x14ac:dyDescent="0.2">
      <c r="A355" s="6">
        <v>353</v>
      </c>
      <c r="B355" t="s">
        <v>1268</v>
      </c>
      <c r="C355" t="s">
        <v>1269</v>
      </c>
      <c r="D355" t="s">
        <v>944</v>
      </c>
      <c r="E355" t="s">
        <v>945</v>
      </c>
      <c r="F355" t="s">
        <v>1270</v>
      </c>
      <c r="H355" s="8">
        <v>205</v>
      </c>
      <c r="K355" s="8">
        <v>205</v>
      </c>
      <c r="L355" s="7" t="str">
        <f>VLOOKUP(K355,Side_til_Sektion!A$2:C$217,3,FALSE)</f>
        <v>15.2.2</v>
      </c>
    </row>
    <row r="356" spans="1:12" x14ac:dyDescent="0.2">
      <c r="A356" s="6">
        <v>354</v>
      </c>
      <c r="B356" t="s">
        <v>1271</v>
      </c>
      <c r="C356" t="s">
        <v>1272</v>
      </c>
      <c r="D356" t="s">
        <v>1273</v>
      </c>
      <c r="E356" t="s">
        <v>1274</v>
      </c>
      <c r="F356" t="s">
        <v>1275</v>
      </c>
      <c r="G356" s="8">
        <v>4</v>
      </c>
      <c r="I356" s="8">
        <v>1</v>
      </c>
      <c r="K356" s="8">
        <v>65</v>
      </c>
      <c r="L356" s="7" t="str">
        <f>VLOOKUP(K356,Side_til_Sektion!A$2:C$217,3,FALSE)</f>
        <v>4.2.3</v>
      </c>
    </row>
    <row r="357" spans="1:12" x14ac:dyDescent="0.2">
      <c r="A357" s="6">
        <v>355</v>
      </c>
      <c r="B357" t="s">
        <v>1276</v>
      </c>
      <c r="C357" t="s">
        <v>1277</v>
      </c>
      <c r="D357" t="s">
        <v>1273</v>
      </c>
      <c r="E357" t="s">
        <v>1274</v>
      </c>
      <c r="F357" t="s">
        <v>1278</v>
      </c>
      <c r="G357" s="8">
        <v>4</v>
      </c>
      <c r="I357" s="8">
        <v>2</v>
      </c>
      <c r="K357" s="8">
        <v>65</v>
      </c>
      <c r="L357" s="7" t="str">
        <f>VLOOKUP(K357,Side_til_Sektion!A$2:C$217,3,FALSE)</f>
        <v>4.2.3</v>
      </c>
    </row>
    <row r="358" spans="1:12" x14ac:dyDescent="0.2">
      <c r="A358" s="6">
        <v>356</v>
      </c>
      <c r="B358" t="s">
        <v>1279</v>
      </c>
      <c r="C358" t="s">
        <v>1280</v>
      </c>
      <c r="D358" t="s">
        <v>1273</v>
      </c>
      <c r="E358" t="s">
        <v>1274</v>
      </c>
      <c r="F358" t="s">
        <v>1281</v>
      </c>
      <c r="G358" s="8">
        <v>5</v>
      </c>
      <c r="I358" s="8">
        <v>1</v>
      </c>
      <c r="K358" s="8">
        <v>70</v>
      </c>
      <c r="L358" s="7" t="str">
        <f>VLOOKUP(K358,Side_til_Sektion!A$2:C$217,3,FALSE)</f>
        <v>5.1.1</v>
      </c>
    </row>
    <row r="359" spans="1:12" x14ac:dyDescent="0.2">
      <c r="A359" s="6">
        <v>357</v>
      </c>
      <c r="B359" t="s">
        <v>1282</v>
      </c>
      <c r="C359" t="s">
        <v>1283</v>
      </c>
      <c r="D359" t="s">
        <v>1273</v>
      </c>
      <c r="E359" t="s">
        <v>1274</v>
      </c>
      <c r="F359" t="s">
        <v>1284</v>
      </c>
      <c r="G359" s="8">
        <v>5</v>
      </c>
      <c r="I359" s="8">
        <v>2</v>
      </c>
      <c r="K359" s="8">
        <v>75</v>
      </c>
      <c r="L359" s="7" t="str">
        <f>VLOOKUP(K359,Side_til_Sektion!A$2:C$217,3,FALSE)</f>
        <v>5.2.2</v>
      </c>
    </row>
    <row r="360" spans="1:12" x14ac:dyDescent="0.2">
      <c r="A360" s="6">
        <v>358</v>
      </c>
      <c r="B360" t="s">
        <v>1285</v>
      </c>
      <c r="C360" t="s">
        <v>1286</v>
      </c>
      <c r="D360" t="s">
        <v>1273</v>
      </c>
      <c r="E360" t="s">
        <v>1274</v>
      </c>
      <c r="F360" t="s">
        <v>1287</v>
      </c>
      <c r="G360" s="8">
        <v>5</v>
      </c>
      <c r="I360" s="8">
        <v>3</v>
      </c>
      <c r="K360" s="8">
        <v>75</v>
      </c>
      <c r="L360" s="7" t="str">
        <f>VLOOKUP(K360,Side_til_Sektion!A$2:C$217,3,FALSE)</f>
        <v>5.2.2</v>
      </c>
    </row>
    <row r="361" spans="1:12" x14ac:dyDescent="0.2">
      <c r="A361" s="6">
        <v>359</v>
      </c>
      <c r="B361" t="s">
        <v>1288</v>
      </c>
      <c r="C361" t="s">
        <v>1289</v>
      </c>
      <c r="D361" t="s">
        <v>1273</v>
      </c>
      <c r="E361" t="s">
        <v>1274</v>
      </c>
      <c r="F361" t="s">
        <v>1290</v>
      </c>
      <c r="G361" s="8">
        <v>5</v>
      </c>
      <c r="I361" s="8">
        <v>4</v>
      </c>
      <c r="K361" s="8">
        <v>76</v>
      </c>
      <c r="L361" s="7" t="str">
        <f>VLOOKUP(K361,Side_til_Sektion!A$2:C$217,3,FALSE)</f>
        <v>5.2.2</v>
      </c>
    </row>
    <row r="362" spans="1:12" x14ac:dyDescent="0.2">
      <c r="A362" s="6">
        <v>360</v>
      </c>
      <c r="B362" t="s">
        <v>1291</v>
      </c>
      <c r="C362" t="s">
        <v>1292</v>
      </c>
      <c r="D362" t="s">
        <v>1273</v>
      </c>
      <c r="E362" t="s">
        <v>1274</v>
      </c>
      <c r="F362" t="s">
        <v>1293</v>
      </c>
      <c r="G362" s="8">
        <v>5</v>
      </c>
      <c r="I362" s="8">
        <v>5</v>
      </c>
      <c r="K362" s="8">
        <v>77</v>
      </c>
      <c r="L362" s="7" t="str">
        <f>VLOOKUP(K362,Side_til_Sektion!A$2:C$217,3,FALSE)</f>
        <v>5.2.2</v>
      </c>
    </row>
    <row r="363" spans="1:12" x14ac:dyDescent="0.2">
      <c r="A363" s="6">
        <v>361</v>
      </c>
      <c r="B363" t="s">
        <v>1294</v>
      </c>
      <c r="C363" t="s">
        <v>1295</v>
      </c>
      <c r="D363" t="s">
        <v>1273</v>
      </c>
      <c r="E363" t="s">
        <v>1274</v>
      </c>
      <c r="F363" t="s">
        <v>1296</v>
      </c>
      <c r="G363" s="8">
        <v>5</v>
      </c>
      <c r="I363" s="8">
        <v>6</v>
      </c>
      <c r="K363" s="8">
        <v>79</v>
      </c>
      <c r="L363" s="7" t="str">
        <f>VLOOKUP(K363,Side_til_Sektion!A$2:C$217,3,FALSE)</f>
        <v>5.2.2</v>
      </c>
    </row>
    <row r="364" spans="1:12" x14ac:dyDescent="0.2">
      <c r="A364" s="6">
        <v>362</v>
      </c>
      <c r="B364" t="s">
        <v>1297</v>
      </c>
      <c r="C364" t="s">
        <v>1298</v>
      </c>
      <c r="D364" t="s">
        <v>1273</v>
      </c>
      <c r="E364" t="s">
        <v>1274</v>
      </c>
      <c r="F364" t="s">
        <v>1299</v>
      </c>
      <c r="G364" s="8">
        <v>5</v>
      </c>
      <c r="I364" s="8">
        <v>7</v>
      </c>
      <c r="K364" s="8">
        <v>79</v>
      </c>
      <c r="L364" s="7" t="str">
        <f>VLOOKUP(K364,Side_til_Sektion!A$2:C$217,3,FALSE)</f>
        <v>5.2.2</v>
      </c>
    </row>
    <row r="365" spans="1:12" x14ac:dyDescent="0.2">
      <c r="A365" s="6">
        <v>363</v>
      </c>
      <c r="B365" t="s">
        <v>1300</v>
      </c>
      <c r="C365" t="s">
        <v>1301</v>
      </c>
      <c r="D365" t="s">
        <v>1273</v>
      </c>
      <c r="E365" t="s">
        <v>1274</v>
      </c>
      <c r="F365" t="s">
        <v>1302</v>
      </c>
      <c r="G365" s="8">
        <v>6</v>
      </c>
      <c r="I365" s="8">
        <v>1</v>
      </c>
      <c r="K365" s="8">
        <v>92</v>
      </c>
      <c r="L365" s="7" t="str">
        <f>VLOOKUP(K365,Side_til_Sektion!A$2:C$217,3,FALSE)</f>
        <v>6.2.2</v>
      </c>
    </row>
    <row r="366" spans="1:12" x14ac:dyDescent="0.2">
      <c r="A366" s="6">
        <v>364</v>
      </c>
      <c r="B366" t="s">
        <v>1303</v>
      </c>
      <c r="C366" t="s">
        <v>1304</v>
      </c>
      <c r="D366" t="s">
        <v>1273</v>
      </c>
      <c r="E366" t="s">
        <v>1274</v>
      </c>
      <c r="F366" t="s">
        <v>1305</v>
      </c>
      <c r="G366" s="8">
        <v>6</v>
      </c>
      <c r="I366" s="8">
        <v>2</v>
      </c>
      <c r="K366" s="8">
        <v>93</v>
      </c>
      <c r="L366" s="7" t="str">
        <f>VLOOKUP(K366,Side_til_Sektion!A$2:C$217,3,FALSE)</f>
        <v>6.2.2</v>
      </c>
    </row>
    <row r="367" spans="1:12" x14ac:dyDescent="0.2">
      <c r="A367" s="6">
        <v>365</v>
      </c>
      <c r="B367" t="s">
        <v>1306</v>
      </c>
      <c r="C367" t="s">
        <v>1307</v>
      </c>
      <c r="D367" t="s">
        <v>1273</v>
      </c>
      <c r="E367" t="s">
        <v>1274</v>
      </c>
      <c r="F367" t="s">
        <v>1308</v>
      </c>
      <c r="G367" s="8">
        <v>6</v>
      </c>
      <c r="I367" s="8">
        <v>3</v>
      </c>
      <c r="K367" s="8">
        <v>93</v>
      </c>
      <c r="L367" s="7" t="str">
        <f>VLOOKUP(K367,Side_til_Sektion!A$2:C$217,3,FALSE)</f>
        <v>6.2.2</v>
      </c>
    </row>
    <row r="368" spans="1:12" x14ac:dyDescent="0.2">
      <c r="A368" s="6">
        <v>366</v>
      </c>
      <c r="B368" t="s">
        <v>1309</v>
      </c>
      <c r="C368" t="s">
        <v>1310</v>
      </c>
      <c r="D368" t="s">
        <v>1273</v>
      </c>
      <c r="E368" t="s">
        <v>1274</v>
      </c>
      <c r="F368" t="s">
        <v>1311</v>
      </c>
      <c r="G368" s="8">
        <v>6</v>
      </c>
      <c r="I368" s="8">
        <v>4</v>
      </c>
      <c r="K368" s="8">
        <v>94</v>
      </c>
      <c r="L368" s="7" t="str">
        <f>VLOOKUP(K368,Side_til_Sektion!A$2:C$217,3,FALSE)</f>
        <v>6.2.4</v>
      </c>
    </row>
    <row r="369" spans="1:12" x14ac:dyDescent="0.2">
      <c r="A369" s="6">
        <v>367</v>
      </c>
      <c r="B369" t="s">
        <v>1312</v>
      </c>
      <c r="C369" t="s">
        <v>1313</v>
      </c>
      <c r="D369" t="s">
        <v>1273</v>
      </c>
      <c r="E369" t="s">
        <v>1274</v>
      </c>
      <c r="F369" t="s">
        <v>1314</v>
      </c>
      <c r="G369" s="8">
        <v>7</v>
      </c>
      <c r="I369" s="8">
        <v>1</v>
      </c>
      <c r="K369" s="8">
        <v>100</v>
      </c>
      <c r="L369" s="7" t="str">
        <f>VLOOKUP(K369,Side_til_Sektion!A$2:C$217,3,FALSE)</f>
        <v>7.1.3</v>
      </c>
    </row>
    <row r="370" spans="1:12" x14ac:dyDescent="0.2">
      <c r="A370" s="6">
        <v>368</v>
      </c>
      <c r="B370" t="s">
        <v>1315</v>
      </c>
      <c r="C370" t="s">
        <v>1316</v>
      </c>
      <c r="D370" t="s">
        <v>1273</v>
      </c>
      <c r="E370" t="s">
        <v>1274</v>
      </c>
      <c r="F370" t="s">
        <v>1317</v>
      </c>
      <c r="G370" s="8">
        <v>7</v>
      </c>
      <c r="I370" s="8">
        <v>2</v>
      </c>
      <c r="K370" s="8">
        <v>104</v>
      </c>
      <c r="L370" s="7" t="str">
        <f>VLOOKUP(K370,Side_til_Sektion!A$2:C$217,3,FALSE)</f>
        <v>7.2.1</v>
      </c>
    </row>
    <row r="371" spans="1:12" x14ac:dyDescent="0.2">
      <c r="A371" s="6">
        <v>369</v>
      </c>
      <c r="B371" t="s">
        <v>1318</v>
      </c>
      <c r="C371" t="s">
        <v>1319</v>
      </c>
      <c r="D371" t="s">
        <v>1273</v>
      </c>
      <c r="E371" t="s">
        <v>1274</v>
      </c>
      <c r="F371" t="s">
        <v>1320</v>
      </c>
      <c r="G371" s="8">
        <v>7</v>
      </c>
      <c r="I371" s="8">
        <v>3</v>
      </c>
      <c r="K371" s="8">
        <v>105</v>
      </c>
      <c r="L371" s="7" t="str">
        <f>VLOOKUP(K371,Side_til_Sektion!A$2:C$217,3,FALSE)</f>
        <v>7.2.2</v>
      </c>
    </row>
    <row r="372" spans="1:12" x14ac:dyDescent="0.2">
      <c r="A372" s="6">
        <v>370</v>
      </c>
      <c r="B372" t="s">
        <v>1321</v>
      </c>
      <c r="C372" t="s">
        <v>1322</v>
      </c>
      <c r="D372" t="s">
        <v>1273</v>
      </c>
      <c r="E372" t="s">
        <v>1274</v>
      </c>
      <c r="F372" t="s">
        <v>1323</v>
      </c>
      <c r="G372" s="8">
        <v>7</v>
      </c>
      <c r="I372" s="8">
        <v>4</v>
      </c>
      <c r="K372" s="8">
        <v>106</v>
      </c>
      <c r="L372" s="7" t="str">
        <f>VLOOKUP(K372,Side_til_Sektion!A$2:C$217,3,FALSE)</f>
        <v>7.2.2</v>
      </c>
    </row>
    <row r="373" spans="1:12" x14ac:dyDescent="0.2">
      <c r="A373" s="6">
        <v>371</v>
      </c>
      <c r="B373" t="s">
        <v>1324</v>
      </c>
      <c r="C373" t="s">
        <v>1325</v>
      </c>
      <c r="D373" t="s">
        <v>1273</v>
      </c>
      <c r="E373" t="s">
        <v>1274</v>
      </c>
      <c r="F373" t="s">
        <v>1326</v>
      </c>
      <c r="G373" s="8">
        <v>7</v>
      </c>
      <c r="I373" s="8">
        <v>5</v>
      </c>
      <c r="K373" s="8">
        <v>107</v>
      </c>
      <c r="L373" s="7" t="str">
        <f>VLOOKUP(K373,Side_til_Sektion!A$2:C$217,3,FALSE)</f>
        <v>7.2.2</v>
      </c>
    </row>
    <row r="374" spans="1:12" x14ac:dyDescent="0.2">
      <c r="A374" s="6">
        <v>372</v>
      </c>
      <c r="B374" t="s">
        <v>1327</v>
      </c>
      <c r="C374" t="s">
        <v>1328</v>
      </c>
      <c r="D374" t="s">
        <v>1273</v>
      </c>
      <c r="E374" t="s">
        <v>1274</v>
      </c>
      <c r="F374" t="s">
        <v>1329</v>
      </c>
      <c r="G374" s="8">
        <v>7</v>
      </c>
      <c r="I374" s="8">
        <v>6</v>
      </c>
      <c r="K374" s="8">
        <v>108</v>
      </c>
      <c r="L374" s="7" t="str">
        <f>VLOOKUP(K374,Side_til_Sektion!A$2:C$217,3,FALSE)</f>
        <v>7.2.2</v>
      </c>
    </row>
    <row r="375" spans="1:12" x14ac:dyDescent="0.2">
      <c r="A375" s="6">
        <v>373</v>
      </c>
      <c r="B375" t="s">
        <v>1330</v>
      </c>
      <c r="C375" t="s">
        <v>1331</v>
      </c>
      <c r="D375" t="s">
        <v>1273</v>
      </c>
      <c r="E375" t="s">
        <v>1274</v>
      </c>
      <c r="F375" t="s">
        <v>1332</v>
      </c>
      <c r="G375" s="8">
        <v>7</v>
      </c>
      <c r="I375" s="8">
        <v>7</v>
      </c>
      <c r="K375" s="8">
        <v>110</v>
      </c>
      <c r="L375" s="7" t="str">
        <f>VLOOKUP(K375,Side_til_Sektion!A$2:C$217,3,FALSE)</f>
        <v>7.2.2</v>
      </c>
    </row>
    <row r="376" spans="1:12" x14ac:dyDescent="0.2">
      <c r="A376" s="6">
        <v>374</v>
      </c>
      <c r="B376" t="s">
        <v>1333</v>
      </c>
      <c r="C376" t="s">
        <v>1334</v>
      </c>
      <c r="D376" t="s">
        <v>1273</v>
      </c>
      <c r="E376" t="s">
        <v>1274</v>
      </c>
      <c r="F376" t="s">
        <v>1335</v>
      </c>
      <c r="G376" s="8">
        <v>7</v>
      </c>
      <c r="I376" s="8">
        <v>8</v>
      </c>
      <c r="K376" s="8">
        <v>115</v>
      </c>
      <c r="L376" s="7" t="str">
        <f>VLOOKUP(K376,Side_til_Sektion!A$2:C$217,3,FALSE)</f>
        <v>7.2.4</v>
      </c>
    </row>
    <row r="377" spans="1:12" x14ac:dyDescent="0.2">
      <c r="A377" s="6">
        <v>375</v>
      </c>
      <c r="B377" t="s">
        <v>1336</v>
      </c>
      <c r="C377" t="s">
        <v>1337</v>
      </c>
      <c r="D377" t="s">
        <v>1273</v>
      </c>
      <c r="E377" t="s">
        <v>1274</v>
      </c>
      <c r="F377" t="s">
        <v>1338</v>
      </c>
      <c r="G377" s="8">
        <v>8</v>
      </c>
      <c r="I377" s="8">
        <v>1</v>
      </c>
      <c r="K377" s="8">
        <v>118</v>
      </c>
      <c r="L377" s="7" t="str">
        <f>VLOOKUP(K377,Side_til_Sektion!A$2:C$217,3,FALSE)</f>
        <v>8.1.3</v>
      </c>
    </row>
    <row r="378" spans="1:12" x14ac:dyDescent="0.2">
      <c r="A378" s="6">
        <v>376</v>
      </c>
      <c r="B378" t="s">
        <v>1339</v>
      </c>
      <c r="C378" t="s">
        <v>1340</v>
      </c>
      <c r="D378" t="s">
        <v>1273</v>
      </c>
      <c r="E378" t="s">
        <v>1274</v>
      </c>
      <c r="F378" t="s">
        <v>1341</v>
      </c>
      <c r="G378" s="8">
        <v>8</v>
      </c>
      <c r="I378" s="8">
        <v>2</v>
      </c>
      <c r="K378" s="8">
        <v>124</v>
      </c>
      <c r="L378" s="7" t="str">
        <f>VLOOKUP(K378,Side_til_Sektion!A$2:C$217,3,FALSE)</f>
        <v>8.1.8</v>
      </c>
    </row>
    <row r="379" spans="1:12" x14ac:dyDescent="0.2">
      <c r="A379" s="6">
        <v>377</v>
      </c>
      <c r="B379" t="s">
        <v>1342</v>
      </c>
      <c r="C379" t="s">
        <v>1343</v>
      </c>
      <c r="D379" t="s">
        <v>1273</v>
      </c>
      <c r="E379" t="s">
        <v>1274</v>
      </c>
      <c r="F379" t="s">
        <v>1344</v>
      </c>
      <c r="G379" s="8">
        <v>8</v>
      </c>
      <c r="I379" s="8">
        <v>3</v>
      </c>
      <c r="K379" s="8">
        <v>125</v>
      </c>
      <c r="L379" s="7" t="str">
        <f>VLOOKUP(K379,Side_til_Sektion!A$2:C$217,3,FALSE)</f>
        <v>8.2.2</v>
      </c>
    </row>
    <row r="380" spans="1:12" x14ac:dyDescent="0.2">
      <c r="A380" s="6">
        <v>378</v>
      </c>
      <c r="B380" t="s">
        <v>1345</v>
      </c>
      <c r="C380" t="s">
        <v>1346</v>
      </c>
      <c r="D380" t="s">
        <v>1273</v>
      </c>
      <c r="E380" t="s">
        <v>1274</v>
      </c>
      <c r="F380" t="s">
        <v>1347</v>
      </c>
      <c r="G380" s="8">
        <v>8</v>
      </c>
      <c r="I380" s="8">
        <v>4</v>
      </c>
      <c r="K380" s="8">
        <v>126</v>
      </c>
      <c r="L380" s="7" t="str">
        <f>VLOOKUP(K380,Side_til_Sektion!A$2:C$217,3,FALSE)</f>
        <v>8.2.2</v>
      </c>
    </row>
    <row r="381" spans="1:12" x14ac:dyDescent="0.2">
      <c r="A381" s="6">
        <v>379</v>
      </c>
      <c r="B381" t="s">
        <v>1348</v>
      </c>
      <c r="C381" t="s">
        <v>1349</v>
      </c>
      <c r="D381" t="s">
        <v>1273</v>
      </c>
      <c r="E381" t="s">
        <v>1274</v>
      </c>
      <c r="F381" t="s">
        <v>1350</v>
      </c>
      <c r="G381" s="8">
        <v>8</v>
      </c>
      <c r="I381" s="8">
        <v>5</v>
      </c>
      <c r="K381" s="8">
        <v>126</v>
      </c>
      <c r="L381" s="7" t="str">
        <f>VLOOKUP(K381,Side_til_Sektion!A$2:C$217,3,FALSE)</f>
        <v>8.2.2</v>
      </c>
    </row>
    <row r="382" spans="1:12" x14ac:dyDescent="0.2">
      <c r="A382" s="6">
        <v>380</v>
      </c>
      <c r="B382" t="s">
        <v>1351</v>
      </c>
      <c r="C382" t="s">
        <v>1352</v>
      </c>
      <c r="D382" t="s">
        <v>1273</v>
      </c>
      <c r="E382" t="s">
        <v>1274</v>
      </c>
      <c r="F382" t="s">
        <v>1353</v>
      </c>
      <c r="G382" s="8">
        <v>9</v>
      </c>
      <c r="I382" s="8">
        <v>1</v>
      </c>
      <c r="K382" s="8">
        <v>131</v>
      </c>
      <c r="L382" s="7" t="str">
        <f>VLOOKUP(K382,Side_til_Sektion!A$2:C$217,3,FALSE)</f>
        <v>9.2</v>
      </c>
    </row>
    <row r="383" spans="1:12" x14ac:dyDescent="0.2">
      <c r="A383" s="6">
        <v>381</v>
      </c>
      <c r="B383" t="s">
        <v>1354</v>
      </c>
      <c r="C383" t="s">
        <v>1355</v>
      </c>
      <c r="D383" t="s">
        <v>1273</v>
      </c>
      <c r="E383" t="s">
        <v>1274</v>
      </c>
      <c r="F383" t="s">
        <v>1356</v>
      </c>
      <c r="G383" s="8">
        <v>9</v>
      </c>
      <c r="I383" s="8">
        <v>2</v>
      </c>
      <c r="K383" s="8">
        <v>133</v>
      </c>
      <c r="L383" s="7" t="str">
        <f>VLOOKUP(K383,Side_til_Sektion!A$2:C$217,3,FALSE)</f>
        <v>9.2</v>
      </c>
    </row>
    <row r="384" spans="1:12" x14ac:dyDescent="0.2">
      <c r="A384" s="6">
        <v>382</v>
      </c>
      <c r="B384" t="s">
        <v>1357</v>
      </c>
      <c r="C384" t="s">
        <v>1358</v>
      </c>
      <c r="D384" t="s">
        <v>1273</v>
      </c>
      <c r="E384" t="s">
        <v>1274</v>
      </c>
      <c r="F384" t="s">
        <v>1359</v>
      </c>
      <c r="G384" s="8">
        <v>9</v>
      </c>
      <c r="I384" s="8">
        <v>3</v>
      </c>
      <c r="K384" s="8">
        <v>133</v>
      </c>
      <c r="L384" s="7" t="str">
        <f>VLOOKUP(K384,Side_til_Sektion!A$2:C$217,3,FALSE)</f>
        <v>9.2</v>
      </c>
    </row>
    <row r="385" spans="1:12" x14ac:dyDescent="0.2">
      <c r="A385" s="6">
        <v>383</v>
      </c>
      <c r="B385" t="s">
        <v>1360</v>
      </c>
      <c r="C385" t="s">
        <v>1361</v>
      </c>
      <c r="D385" t="s">
        <v>1273</v>
      </c>
      <c r="E385" t="s">
        <v>1274</v>
      </c>
      <c r="F385" t="s">
        <v>1362</v>
      </c>
      <c r="G385" s="8">
        <v>9</v>
      </c>
      <c r="I385" s="8">
        <v>4</v>
      </c>
      <c r="K385" s="8">
        <v>134</v>
      </c>
      <c r="L385" s="7" t="str">
        <f>VLOOKUP(K385,Side_til_Sektion!A$2:C$217,3,FALSE)</f>
        <v>9.2</v>
      </c>
    </row>
    <row r="386" spans="1:12" x14ac:dyDescent="0.2">
      <c r="A386" s="6">
        <v>384</v>
      </c>
      <c r="B386" t="s">
        <v>1363</v>
      </c>
      <c r="C386" t="s">
        <v>1364</v>
      </c>
      <c r="D386" t="s">
        <v>1273</v>
      </c>
      <c r="E386" t="s">
        <v>1274</v>
      </c>
      <c r="F386" t="s">
        <v>1365</v>
      </c>
      <c r="G386" s="8">
        <v>9</v>
      </c>
      <c r="I386" s="8">
        <v>5</v>
      </c>
      <c r="K386" s="8">
        <v>135</v>
      </c>
      <c r="L386" s="7" t="str">
        <f>VLOOKUP(K386,Side_til_Sektion!A$2:C$217,3,FALSE)</f>
        <v>9.2</v>
      </c>
    </row>
    <row r="387" spans="1:12" x14ac:dyDescent="0.2">
      <c r="A387" s="6">
        <v>385</v>
      </c>
      <c r="B387" t="s">
        <v>1366</v>
      </c>
      <c r="C387" t="s">
        <v>1367</v>
      </c>
      <c r="D387" t="s">
        <v>1273</v>
      </c>
      <c r="E387" t="s">
        <v>1274</v>
      </c>
      <c r="F387" t="s">
        <v>1368</v>
      </c>
      <c r="G387" s="8">
        <v>9</v>
      </c>
      <c r="I387" s="8">
        <v>6</v>
      </c>
      <c r="K387" s="8">
        <v>135</v>
      </c>
      <c r="L387" s="7" t="str">
        <f>VLOOKUP(K387,Side_til_Sektion!A$2:C$217,3,FALSE)</f>
        <v>9.2</v>
      </c>
    </row>
    <row r="388" spans="1:12" x14ac:dyDescent="0.2">
      <c r="A388" s="6">
        <v>386</v>
      </c>
      <c r="B388" t="s">
        <v>1369</v>
      </c>
      <c r="C388" t="s">
        <v>1370</v>
      </c>
      <c r="D388" t="s">
        <v>1273</v>
      </c>
      <c r="E388" t="s">
        <v>1274</v>
      </c>
      <c r="F388" t="s">
        <v>1371</v>
      </c>
      <c r="G388" s="8">
        <v>10</v>
      </c>
      <c r="I388" s="8">
        <v>1</v>
      </c>
      <c r="K388" s="8">
        <v>142</v>
      </c>
      <c r="L388" s="7" t="str">
        <f>VLOOKUP(K388,Side_til_Sektion!A$2:C$217,3,FALSE)</f>
        <v>10.2.5</v>
      </c>
    </row>
    <row r="389" spans="1:12" x14ac:dyDescent="0.2">
      <c r="A389" s="6">
        <v>387</v>
      </c>
      <c r="B389" t="s">
        <v>1372</v>
      </c>
      <c r="C389" t="s">
        <v>1373</v>
      </c>
      <c r="D389" t="s">
        <v>1273</v>
      </c>
      <c r="E389" t="s">
        <v>1274</v>
      </c>
      <c r="F389" t="s">
        <v>1374</v>
      </c>
      <c r="G389" s="8">
        <v>10</v>
      </c>
      <c r="I389" s="8">
        <v>2</v>
      </c>
      <c r="K389" s="8">
        <v>142</v>
      </c>
      <c r="L389" s="7" t="str">
        <f>VLOOKUP(K389,Side_til_Sektion!A$2:C$217,3,FALSE)</f>
        <v>10.2.5</v>
      </c>
    </row>
    <row r="390" spans="1:12" x14ac:dyDescent="0.2">
      <c r="A390" s="6">
        <v>388</v>
      </c>
      <c r="B390" t="s">
        <v>1375</v>
      </c>
      <c r="C390" t="s">
        <v>1376</v>
      </c>
      <c r="D390" t="s">
        <v>1273</v>
      </c>
      <c r="E390" t="s">
        <v>1274</v>
      </c>
      <c r="F390" t="s">
        <v>1377</v>
      </c>
      <c r="G390" s="8">
        <v>10</v>
      </c>
      <c r="I390" s="8">
        <v>3</v>
      </c>
      <c r="K390" s="8">
        <v>143</v>
      </c>
      <c r="L390" s="7" t="str">
        <f>VLOOKUP(K390,Side_til_Sektion!A$2:C$217,3,FALSE)</f>
        <v>10.2.5</v>
      </c>
    </row>
    <row r="391" spans="1:12" x14ac:dyDescent="0.2">
      <c r="A391" s="6">
        <v>389</v>
      </c>
      <c r="B391" t="s">
        <v>1378</v>
      </c>
      <c r="C391" t="s">
        <v>1379</v>
      </c>
      <c r="D391" t="s">
        <v>1273</v>
      </c>
      <c r="E391" t="s">
        <v>1274</v>
      </c>
      <c r="F391" t="s">
        <v>1380</v>
      </c>
      <c r="G391" s="8">
        <v>10</v>
      </c>
      <c r="I391" s="8">
        <v>4</v>
      </c>
      <c r="K391" s="8">
        <v>144</v>
      </c>
      <c r="L391" s="7" t="str">
        <f>VLOOKUP(K391,Side_til_Sektion!A$2:C$217,3,FALSE)</f>
        <v>10.2.5</v>
      </c>
    </row>
    <row r="392" spans="1:12" x14ac:dyDescent="0.2">
      <c r="A392" s="6">
        <v>390</v>
      </c>
      <c r="B392" t="s">
        <v>1381</v>
      </c>
      <c r="C392" t="s">
        <v>1382</v>
      </c>
      <c r="D392" t="s">
        <v>1273</v>
      </c>
      <c r="E392" t="s">
        <v>1274</v>
      </c>
      <c r="F392" t="s">
        <v>1383</v>
      </c>
      <c r="G392" s="8">
        <v>10</v>
      </c>
      <c r="I392" s="8">
        <v>5</v>
      </c>
      <c r="K392" s="8">
        <v>145</v>
      </c>
      <c r="L392" s="7" t="str">
        <f>VLOOKUP(K392,Side_til_Sektion!A$2:C$217,3,FALSE)</f>
        <v>10.2.7</v>
      </c>
    </row>
    <row r="393" spans="1:12" x14ac:dyDescent="0.2">
      <c r="A393" s="6">
        <v>391</v>
      </c>
      <c r="B393" t="s">
        <v>1384</v>
      </c>
      <c r="C393" t="s">
        <v>1385</v>
      </c>
      <c r="D393" t="s">
        <v>1273</v>
      </c>
      <c r="E393" t="s">
        <v>1274</v>
      </c>
      <c r="F393" t="s">
        <v>1386</v>
      </c>
      <c r="G393" s="8">
        <v>10</v>
      </c>
      <c r="I393" s="8">
        <v>6</v>
      </c>
      <c r="K393" s="8">
        <v>146</v>
      </c>
      <c r="L393" s="7" t="str">
        <f>VLOOKUP(K393,Side_til_Sektion!A$2:C$217,3,FALSE)</f>
        <v>10.2.7</v>
      </c>
    </row>
    <row r="394" spans="1:12" x14ac:dyDescent="0.2">
      <c r="A394" s="6">
        <v>392</v>
      </c>
      <c r="B394" t="s">
        <v>1387</v>
      </c>
      <c r="C394" t="s">
        <v>1388</v>
      </c>
      <c r="D394" t="s">
        <v>1273</v>
      </c>
      <c r="E394" t="s">
        <v>1274</v>
      </c>
      <c r="F394" t="s">
        <v>1389</v>
      </c>
      <c r="G394" s="8">
        <v>10</v>
      </c>
      <c r="I394" s="8">
        <v>7</v>
      </c>
      <c r="K394" s="8">
        <v>147</v>
      </c>
      <c r="L394" s="7" t="str">
        <f>VLOOKUP(K394,Side_til_Sektion!A$2:C$217,3,FALSE)</f>
        <v>10.2.8</v>
      </c>
    </row>
    <row r="395" spans="1:12" x14ac:dyDescent="0.2">
      <c r="A395" s="6">
        <v>393</v>
      </c>
      <c r="B395" t="s">
        <v>1390</v>
      </c>
      <c r="C395" t="s">
        <v>1391</v>
      </c>
      <c r="D395" t="s">
        <v>1273</v>
      </c>
      <c r="E395" t="s">
        <v>1274</v>
      </c>
      <c r="F395" t="s">
        <v>1392</v>
      </c>
      <c r="G395" s="8">
        <v>10</v>
      </c>
      <c r="I395" s="8">
        <v>8</v>
      </c>
      <c r="K395" s="8">
        <v>147</v>
      </c>
      <c r="L395" s="7" t="str">
        <f>VLOOKUP(K395,Side_til_Sektion!A$2:C$217,3,FALSE)</f>
        <v>10.2.8</v>
      </c>
    </row>
    <row r="396" spans="1:12" x14ac:dyDescent="0.2">
      <c r="A396" s="6">
        <v>394</v>
      </c>
      <c r="B396" t="s">
        <v>1393</v>
      </c>
      <c r="C396" t="s">
        <v>1394</v>
      </c>
      <c r="D396" t="s">
        <v>1273</v>
      </c>
      <c r="E396" t="s">
        <v>1274</v>
      </c>
      <c r="F396" t="s">
        <v>1395</v>
      </c>
      <c r="G396" s="8">
        <v>10</v>
      </c>
      <c r="I396" s="8">
        <v>9</v>
      </c>
      <c r="K396" s="8">
        <v>148</v>
      </c>
      <c r="L396" s="7" t="str">
        <f>VLOOKUP(K396,Side_til_Sektion!A$2:C$217,3,FALSE)</f>
        <v>10.2.9</v>
      </c>
    </row>
    <row r="397" spans="1:12" x14ac:dyDescent="0.2">
      <c r="A397" s="6">
        <v>395</v>
      </c>
      <c r="B397" t="s">
        <v>1396</v>
      </c>
      <c r="C397" t="s">
        <v>1397</v>
      </c>
      <c r="D397" t="s">
        <v>1273</v>
      </c>
      <c r="E397" t="s">
        <v>1274</v>
      </c>
      <c r="F397" t="s">
        <v>1398</v>
      </c>
      <c r="G397" s="8">
        <v>10</v>
      </c>
      <c r="I397" s="8">
        <v>10</v>
      </c>
      <c r="K397" s="8">
        <v>148</v>
      </c>
      <c r="L397" s="7" t="str">
        <f>VLOOKUP(K397,Side_til_Sektion!A$2:C$217,3,FALSE)</f>
        <v>10.2.9</v>
      </c>
    </row>
    <row r="398" spans="1:12" x14ac:dyDescent="0.2">
      <c r="A398" s="6">
        <v>396</v>
      </c>
      <c r="B398" t="s">
        <v>1399</v>
      </c>
      <c r="C398" t="s">
        <v>1400</v>
      </c>
      <c r="D398" t="s">
        <v>1273</v>
      </c>
      <c r="E398" t="s">
        <v>1274</v>
      </c>
      <c r="F398" t="s">
        <v>1401</v>
      </c>
      <c r="G398" s="8">
        <v>10</v>
      </c>
      <c r="I398" s="8">
        <v>11</v>
      </c>
      <c r="K398" s="8">
        <v>149</v>
      </c>
      <c r="L398" s="7" t="str">
        <f>VLOOKUP(K398,Side_til_Sektion!A$2:C$217,3,FALSE)</f>
        <v>10.2.9</v>
      </c>
    </row>
    <row r="399" spans="1:12" x14ac:dyDescent="0.2">
      <c r="A399" s="6">
        <v>397</v>
      </c>
      <c r="B399" t="s">
        <v>1402</v>
      </c>
      <c r="C399" t="s">
        <v>1403</v>
      </c>
      <c r="D399" t="s">
        <v>1273</v>
      </c>
      <c r="E399" t="s">
        <v>1274</v>
      </c>
      <c r="F399" t="s">
        <v>1404</v>
      </c>
      <c r="G399" s="8">
        <v>10</v>
      </c>
      <c r="I399" s="8">
        <v>12</v>
      </c>
      <c r="K399" s="8">
        <v>150</v>
      </c>
      <c r="L399" s="7" t="str">
        <f>VLOOKUP(K399,Side_til_Sektion!A$2:C$217,3,FALSE)</f>
        <v>10.2.9</v>
      </c>
    </row>
    <row r="400" spans="1:12" x14ac:dyDescent="0.2">
      <c r="A400" s="6">
        <v>398</v>
      </c>
      <c r="B400" t="s">
        <v>1405</v>
      </c>
      <c r="C400" t="s">
        <v>1406</v>
      </c>
      <c r="D400" t="s">
        <v>1273</v>
      </c>
      <c r="E400" t="s">
        <v>1274</v>
      </c>
      <c r="F400" t="s">
        <v>1407</v>
      </c>
      <c r="G400" s="8">
        <v>10</v>
      </c>
      <c r="I400" s="8">
        <v>13</v>
      </c>
      <c r="K400" s="8">
        <v>150</v>
      </c>
      <c r="L400" s="7" t="str">
        <f>VLOOKUP(K400,Side_til_Sektion!A$2:C$217,3,FALSE)</f>
        <v>10.2.9</v>
      </c>
    </row>
    <row r="401" spans="1:12" x14ac:dyDescent="0.2">
      <c r="A401" s="6">
        <v>399</v>
      </c>
      <c r="B401" t="s">
        <v>1408</v>
      </c>
      <c r="C401" t="s">
        <v>1409</v>
      </c>
      <c r="D401" t="s">
        <v>1273</v>
      </c>
      <c r="E401" t="s">
        <v>1274</v>
      </c>
      <c r="F401" t="s">
        <v>1410</v>
      </c>
      <c r="G401" s="8">
        <v>10</v>
      </c>
      <c r="I401" s="8">
        <v>14</v>
      </c>
      <c r="K401" s="8">
        <v>150</v>
      </c>
      <c r="L401" s="7" t="str">
        <f>VLOOKUP(K401,Side_til_Sektion!A$2:C$217,3,FALSE)</f>
        <v>10.2.9</v>
      </c>
    </row>
    <row r="402" spans="1:12" x14ac:dyDescent="0.2">
      <c r="A402" s="6">
        <v>400</v>
      </c>
      <c r="B402" t="s">
        <v>1411</v>
      </c>
      <c r="C402" t="s">
        <v>1412</v>
      </c>
      <c r="D402" t="s">
        <v>1273</v>
      </c>
      <c r="E402" t="s">
        <v>1274</v>
      </c>
      <c r="F402" t="s">
        <v>1413</v>
      </c>
      <c r="G402" s="8">
        <v>10</v>
      </c>
      <c r="I402" s="8">
        <v>15</v>
      </c>
      <c r="K402" s="8">
        <v>150</v>
      </c>
      <c r="L402" s="7" t="str">
        <f>VLOOKUP(K402,Side_til_Sektion!A$2:C$217,3,FALSE)</f>
        <v>10.2.9</v>
      </c>
    </row>
    <row r="403" spans="1:12" x14ac:dyDescent="0.2">
      <c r="A403" s="6">
        <v>401</v>
      </c>
      <c r="B403" t="s">
        <v>1414</v>
      </c>
      <c r="C403" t="s">
        <v>1415</v>
      </c>
      <c r="D403" t="s">
        <v>1273</v>
      </c>
      <c r="E403" t="s">
        <v>1274</v>
      </c>
      <c r="F403" t="s">
        <v>1416</v>
      </c>
      <c r="G403" s="8">
        <v>10</v>
      </c>
      <c r="I403" s="8">
        <v>16</v>
      </c>
      <c r="K403" s="8">
        <v>151</v>
      </c>
      <c r="L403" s="7" t="str">
        <f>VLOOKUP(K403,Side_til_Sektion!A$2:C$217,3,FALSE)</f>
        <v>10.2.11</v>
      </c>
    </row>
    <row r="404" spans="1:12" x14ac:dyDescent="0.2">
      <c r="A404" s="6">
        <v>402</v>
      </c>
      <c r="B404" t="s">
        <v>1417</v>
      </c>
      <c r="C404" t="s">
        <v>1418</v>
      </c>
      <c r="D404" t="s">
        <v>1273</v>
      </c>
      <c r="E404" t="s">
        <v>1274</v>
      </c>
      <c r="F404" t="s">
        <v>1419</v>
      </c>
      <c r="G404" s="8">
        <v>10</v>
      </c>
      <c r="I404" s="8">
        <v>17</v>
      </c>
      <c r="K404" s="8">
        <v>152</v>
      </c>
      <c r="L404" s="7" t="str">
        <f>VLOOKUP(K404,Side_til_Sektion!A$2:C$217,3,FALSE)</f>
        <v>10.2.12</v>
      </c>
    </row>
    <row r="405" spans="1:12" x14ac:dyDescent="0.2">
      <c r="A405" s="6">
        <v>403</v>
      </c>
      <c r="B405" t="s">
        <v>1420</v>
      </c>
      <c r="C405" t="s">
        <v>1421</v>
      </c>
      <c r="D405" t="s">
        <v>1273</v>
      </c>
      <c r="E405" t="s">
        <v>1274</v>
      </c>
      <c r="F405" t="s">
        <v>1422</v>
      </c>
      <c r="G405" s="8">
        <v>10</v>
      </c>
      <c r="I405" s="8">
        <v>18</v>
      </c>
      <c r="K405" s="8">
        <v>152</v>
      </c>
      <c r="L405" s="7" t="str">
        <f>VLOOKUP(K405,Side_til_Sektion!A$2:C$217,3,FALSE)</f>
        <v>10.2.12</v>
      </c>
    </row>
    <row r="406" spans="1:12" x14ac:dyDescent="0.2">
      <c r="A406" s="6">
        <v>404</v>
      </c>
      <c r="B406" t="s">
        <v>1423</v>
      </c>
      <c r="C406" t="s">
        <v>1424</v>
      </c>
      <c r="D406" t="s">
        <v>1273</v>
      </c>
      <c r="E406" t="s">
        <v>1274</v>
      </c>
      <c r="F406" t="s">
        <v>1425</v>
      </c>
      <c r="G406" s="8">
        <v>10</v>
      </c>
      <c r="I406" s="8">
        <v>19</v>
      </c>
      <c r="K406" s="8">
        <v>152</v>
      </c>
      <c r="L406" s="7" t="str">
        <f>VLOOKUP(K406,Side_til_Sektion!A$2:C$217,3,FALSE)</f>
        <v>10.2.12</v>
      </c>
    </row>
    <row r="407" spans="1:12" x14ac:dyDescent="0.2">
      <c r="A407" s="6">
        <v>405</v>
      </c>
      <c r="B407" t="s">
        <v>1426</v>
      </c>
      <c r="C407" t="s">
        <v>1427</v>
      </c>
      <c r="D407" t="s">
        <v>1273</v>
      </c>
      <c r="E407" t="s">
        <v>1274</v>
      </c>
      <c r="F407" t="s">
        <v>1428</v>
      </c>
      <c r="G407" s="8">
        <v>10</v>
      </c>
      <c r="I407" s="8">
        <v>20</v>
      </c>
      <c r="K407" s="8">
        <v>153</v>
      </c>
      <c r="L407" s="7" t="str">
        <f>VLOOKUP(K407,Side_til_Sektion!A$2:C$217,3,FALSE)</f>
        <v>10.2.13</v>
      </c>
    </row>
    <row r="408" spans="1:12" x14ac:dyDescent="0.2">
      <c r="A408" s="6">
        <v>406</v>
      </c>
      <c r="B408" t="s">
        <v>1429</v>
      </c>
      <c r="C408" t="s">
        <v>1430</v>
      </c>
      <c r="D408" t="s">
        <v>1273</v>
      </c>
      <c r="E408" t="s">
        <v>1274</v>
      </c>
      <c r="F408" t="s">
        <v>1431</v>
      </c>
      <c r="G408" s="8">
        <v>11</v>
      </c>
      <c r="I408" s="8">
        <v>1</v>
      </c>
      <c r="K408" s="8">
        <v>165</v>
      </c>
      <c r="L408" s="7" t="str">
        <f>VLOOKUP(K408,Side_til_Sektion!A$2:C$217,3,FALSE)</f>
        <v>11.2.4</v>
      </c>
    </row>
    <row r="409" spans="1:12" x14ac:dyDescent="0.2">
      <c r="A409" s="6">
        <v>407</v>
      </c>
      <c r="B409" t="s">
        <v>1432</v>
      </c>
      <c r="C409" t="s">
        <v>1433</v>
      </c>
      <c r="D409" t="s">
        <v>1273</v>
      </c>
      <c r="E409" t="s">
        <v>1274</v>
      </c>
      <c r="F409" t="s">
        <v>1434</v>
      </c>
      <c r="G409" s="8">
        <v>11</v>
      </c>
      <c r="I409" s="8">
        <v>2</v>
      </c>
      <c r="K409" s="8">
        <v>167</v>
      </c>
      <c r="L409" s="7" t="str">
        <f>VLOOKUP(K409,Side_til_Sektion!A$2:C$217,3,FALSE)</f>
        <v>11.2.5</v>
      </c>
    </row>
    <row r="410" spans="1:12" x14ac:dyDescent="0.2">
      <c r="A410" s="6">
        <v>408</v>
      </c>
      <c r="B410" t="s">
        <v>1435</v>
      </c>
      <c r="C410" t="s">
        <v>1436</v>
      </c>
      <c r="D410" t="s">
        <v>1273</v>
      </c>
      <c r="E410" t="s">
        <v>1274</v>
      </c>
      <c r="F410" t="s">
        <v>1437</v>
      </c>
      <c r="G410" s="8">
        <v>11</v>
      </c>
      <c r="I410" s="8">
        <v>3</v>
      </c>
      <c r="K410" s="8">
        <v>167</v>
      </c>
      <c r="L410" s="7" t="str">
        <f>VLOOKUP(K410,Side_til_Sektion!A$2:C$217,3,FALSE)</f>
        <v>11.2.5</v>
      </c>
    </row>
    <row r="411" spans="1:12" x14ac:dyDescent="0.2">
      <c r="A411" s="6">
        <v>409</v>
      </c>
      <c r="B411" t="s">
        <v>1438</v>
      </c>
      <c r="C411" t="s">
        <v>1439</v>
      </c>
      <c r="D411" t="s">
        <v>1273</v>
      </c>
      <c r="E411" t="s">
        <v>1274</v>
      </c>
      <c r="F411" t="s">
        <v>1440</v>
      </c>
      <c r="G411" s="8">
        <v>11</v>
      </c>
      <c r="I411" s="8">
        <v>4</v>
      </c>
      <c r="K411" s="8">
        <v>168</v>
      </c>
      <c r="L411" s="7" t="str">
        <f>VLOOKUP(K411,Side_til_Sektion!A$2:C$217,3,FALSE)</f>
        <v>11.2.5</v>
      </c>
    </row>
    <row r="412" spans="1:12" x14ac:dyDescent="0.2">
      <c r="A412" s="6">
        <v>410</v>
      </c>
      <c r="B412" t="s">
        <v>1441</v>
      </c>
      <c r="C412" t="s">
        <v>1442</v>
      </c>
      <c r="D412" t="s">
        <v>1273</v>
      </c>
      <c r="E412" t="s">
        <v>1274</v>
      </c>
      <c r="F412" t="s">
        <v>1443</v>
      </c>
      <c r="G412" s="8">
        <v>11</v>
      </c>
      <c r="I412" s="8">
        <v>5</v>
      </c>
      <c r="K412" s="8">
        <v>170</v>
      </c>
      <c r="L412" s="7" t="str">
        <f>VLOOKUP(K412,Side_til_Sektion!A$2:C$217,3,FALSE)</f>
        <v>11.2.6</v>
      </c>
    </row>
    <row r="413" spans="1:12" x14ac:dyDescent="0.2">
      <c r="A413" s="6">
        <v>411</v>
      </c>
      <c r="B413" t="s">
        <v>1444</v>
      </c>
      <c r="C413" t="s">
        <v>1445</v>
      </c>
      <c r="D413" t="s">
        <v>1273</v>
      </c>
      <c r="E413" t="s">
        <v>1274</v>
      </c>
      <c r="F413" t="s">
        <v>1446</v>
      </c>
      <c r="G413" s="8">
        <v>11</v>
      </c>
      <c r="I413" s="8">
        <v>6</v>
      </c>
      <c r="K413" s="8">
        <v>171</v>
      </c>
      <c r="L413" s="7" t="str">
        <f>VLOOKUP(K413,Side_til_Sektion!A$2:C$217,3,FALSE)</f>
        <v>11.2.6</v>
      </c>
    </row>
    <row r="414" spans="1:12" x14ac:dyDescent="0.2">
      <c r="A414" s="6">
        <v>412</v>
      </c>
      <c r="B414" t="s">
        <v>1447</v>
      </c>
      <c r="C414" t="s">
        <v>1448</v>
      </c>
      <c r="D414" t="s">
        <v>1273</v>
      </c>
      <c r="E414" t="s">
        <v>1274</v>
      </c>
      <c r="F414" t="s">
        <v>1449</v>
      </c>
      <c r="G414" s="8">
        <v>11</v>
      </c>
      <c r="I414" s="8">
        <v>7</v>
      </c>
      <c r="K414" s="8">
        <v>172</v>
      </c>
      <c r="L414" s="7" t="str">
        <f>VLOOKUP(K414,Side_til_Sektion!A$2:C$217,3,FALSE)</f>
        <v>11.2.6</v>
      </c>
    </row>
    <row r="415" spans="1:12" x14ac:dyDescent="0.2">
      <c r="A415" s="6">
        <v>413</v>
      </c>
      <c r="B415" t="s">
        <v>1450</v>
      </c>
      <c r="C415" t="s">
        <v>1451</v>
      </c>
      <c r="D415" t="s">
        <v>1273</v>
      </c>
      <c r="E415" t="s">
        <v>1274</v>
      </c>
      <c r="F415" t="s">
        <v>1452</v>
      </c>
      <c r="G415" s="8">
        <v>11</v>
      </c>
      <c r="I415" s="8">
        <v>8</v>
      </c>
      <c r="K415" s="8">
        <v>173</v>
      </c>
      <c r="L415" s="7" t="str">
        <f>VLOOKUP(K415,Side_til_Sektion!A$2:C$217,3,FALSE)</f>
        <v>11.2.6</v>
      </c>
    </row>
    <row r="416" spans="1:12" x14ac:dyDescent="0.2">
      <c r="A416" s="6">
        <v>414</v>
      </c>
      <c r="B416" t="s">
        <v>1453</v>
      </c>
      <c r="C416" t="s">
        <v>1454</v>
      </c>
      <c r="D416" t="s">
        <v>1273</v>
      </c>
      <c r="E416" t="s">
        <v>1274</v>
      </c>
      <c r="F416" t="s">
        <v>1455</v>
      </c>
      <c r="G416" s="8">
        <v>11</v>
      </c>
      <c r="I416" s="8">
        <v>9</v>
      </c>
      <c r="K416" s="8">
        <v>173</v>
      </c>
      <c r="L416" s="7" t="str">
        <f>VLOOKUP(K416,Side_til_Sektion!A$2:C$217,3,FALSE)</f>
        <v>11.2.6</v>
      </c>
    </row>
    <row r="417" spans="1:12" x14ac:dyDescent="0.2">
      <c r="A417" s="6">
        <v>415</v>
      </c>
      <c r="B417" t="s">
        <v>1456</v>
      </c>
      <c r="C417" t="s">
        <v>1457</v>
      </c>
      <c r="D417" t="s">
        <v>1273</v>
      </c>
      <c r="E417" t="s">
        <v>1274</v>
      </c>
      <c r="F417" t="s">
        <v>1458</v>
      </c>
      <c r="G417" s="8">
        <v>11</v>
      </c>
      <c r="I417" s="8">
        <v>10</v>
      </c>
      <c r="K417" s="8">
        <v>173</v>
      </c>
      <c r="L417" s="7" t="str">
        <f>VLOOKUP(K417,Side_til_Sektion!A$2:C$217,3,FALSE)</f>
        <v>11.2.6</v>
      </c>
    </row>
    <row r="418" spans="1:12" x14ac:dyDescent="0.2">
      <c r="A418" s="6">
        <v>416</v>
      </c>
      <c r="B418" t="s">
        <v>1459</v>
      </c>
      <c r="C418" t="s">
        <v>1460</v>
      </c>
      <c r="D418" t="s">
        <v>1273</v>
      </c>
      <c r="E418" t="s">
        <v>1274</v>
      </c>
      <c r="F418" t="s">
        <v>1461</v>
      </c>
      <c r="G418" s="8">
        <v>11</v>
      </c>
      <c r="I418" s="8">
        <v>11</v>
      </c>
      <c r="K418" s="8">
        <v>174</v>
      </c>
      <c r="L418" s="7" t="str">
        <f>VLOOKUP(K418,Side_til_Sektion!A$2:C$217,3,FALSE)</f>
        <v>11.2.7</v>
      </c>
    </row>
    <row r="419" spans="1:12" x14ac:dyDescent="0.2">
      <c r="A419" s="6">
        <v>417</v>
      </c>
      <c r="B419" t="s">
        <v>1462</v>
      </c>
      <c r="C419" t="s">
        <v>1463</v>
      </c>
      <c r="D419" t="s">
        <v>1273</v>
      </c>
      <c r="E419" t="s">
        <v>1274</v>
      </c>
      <c r="F419" t="s">
        <v>1464</v>
      </c>
      <c r="G419" s="8">
        <v>11</v>
      </c>
      <c r="I419" s="8">
        <v>12</v>
      </c>
      <c r="K419" s="8">
        <v>174</v>
      </c>
      <c r="L419" s="7" t="str">
        <f>VLOOKUP(K419,Side_til_Sektion!A$2:C$217,3,FALSE)</f>
        <v>11.2.7</v>
      </c>
    </row>
    <row r="420" spans="1:12" x14ac:dyDescent="0.2">
      <c r="A420" s="6">
        <v>418</v>
      </c>
      <c r="B420" t="s">
        <v>1465</v>
      </c>
      <c r="C420" t="s">
        <v>1466</v>
      </c>
      <c r="D420" t="s">
        <v>1273</v>
      </c>
      <c r="E420" t="s">
        <v>1274</v>
      </c>
      <c r="F420" t="s">
        <v>1467</v>
      </c>
      <c r="G420" s="8">
        <v>11</v>
      </c>
      <c r="I420" s="8">
        <v>13</v>
      </c>
      <c r="K420" s="8">
        <v>175</v>
      </c>
      <c r="L420" s="7" t="str">
        <f>VLOOKUP(K420,Side_til_Sektion!A$2:C$217,3,FALSE)</f>
        <v>11.2.7</v>
      </c>
    </row>
    <row r="421" spans="1:12" x14ac:dyDescent="0.2">
      <c r="A421" s="6">
        <v>419</v>
      </c>
      <c r="B421" t="s">
        <v>1468</v>
      </c>
      <c r="C421" t="s">
        <v>1469</v>
      </c>
      <c r="D421" t="s">
        <v>1273</v>
      </c>
      <c r="E421" t="s">
        <v>1274</v>
      </c>
      <c r="F421" t="s">
        <v>1470</v>
      </c>
      <c r="G421" s="8">
        <v>11</v>
      </c>
      <c r="I421" s="8">
        <v>15</v>
      </c>
      <c r="K421" s="8">
        <v>176</v>
      </c>
      <c r="L421" s="7" t="str">
        <f>VLOOKUP(K421,Side_til_Sektion!A$2:C$217,3,FALSE)</f>
        <v>11.2.7</v>
      </c>
    </row>
    <row r="422" spans="1:12" x14ac:dyDescent="0.2">
      <c r="A422" s="6">
        <v>420</v>
      </c>
      <c r="B422" t="s">
        <v>1471</v>
      </c>
      <c r="C422" t="s">
        <v>1472</v>
      </c>
      <c r="D422" t="s">
        <v>1273</v>
      </c>
      <c r="E422" t="s">
        <v>1274</v>
      </c>
      <c r="F422" t="s">
        <v>1473</v>
      </c>
      <c r="G422" s="8">
        <v>12</v>
      </c>
      <c r="I422" s="8">
        <v>1</v>
      </c>
      <c r="K422" s="8">
        <v>184</v>
      </c>
      <c r="L422" s="7" t="str">
        <f>VLOOKUP(K422,Side_til_Sektion!A$2:C$217,3,FALSE)</f>
        <v>12.2.1</v>
      </c>
    </row>
    <row r="423" spans="1:12" x14ac:dyDescent="0.2">
      <c r="A423" s="6">
        <v>421</v>
      </c>
      <c r="B423" t="s">
        <v>1474</v>
      </c>
      <c r="C423" t="s">
        <v>1475</v>
      </c>
      <c r="D423" t="s">
        <v>1273</v>
      </c>
      <c r="E423" t="s">
        <v>1274</v>
      </c>
      <c r="F423" t="s">
        <v>1476</v>
      </c>
      <c r="G423" s="8">
        <v>12</v>
      </c>
      <c r="I423" s="8">
        <v>2</v>
      </c>
      <c r="K423" s="8">
        <v>185</v>
      </c>
      <c r="L423" s="7" t="str">
        <f>VLOOKUP(K423,Side_til_Sektion!A$2:C$217,3,FALSE)</f>
        <v>12.2.2</v>
      </c>
    </row>
    <row r="424" spans="1:12" x14ac:dyDescent="0.2">
      <c r="A424" s="6">
        <v>422</v>
      </c>
      <c r="B424" t="s">
        <v>1477</v>
      </c>
      <c r="C424" t="s">
        <v>1478</v>
      </c>
      <c r="D424" t="s">
        <v>1273</v>
      </c>
      <c r="E424" t="s">
        <v>1274</v>
      </c>
      <c r="F424" t="s">
        <v>1479</v>
      </c>
      <c r="G424" s="8">
        <v>12</v>
      </c>
      <c r="I424" s="8">
        <v>3</v>
      </c>
      <c r="K424" s="8">
        <v>186</v>
      </c>
      <c r="L424" s="7" t="str">
        <f>VLOOKUP(K424,Side_til_Sektion!A$2:C$217,3,FALSE)</f>
        <v>12.2.2</v>
      </c>
    </row>
    <row r="425" spans="1:12" x14ac:dyDescent="0.2">
      <c r="A425" s="6">
        <v>423</v>
      </c>
      <c r="B425" t="s">
        <v>1480</v>
      </c>
      <c r="C425" t="s">
        <v>1481</v>
      </c>
      <c r="D425" t="s">
        <v>1273</v>
      </c>
      <c r="E425" t="s">
        <v>1274</v>
      </c>
      <c r="F425" t="s">
        <v>1482</v>
      </c>
      <c r="G425" s="8">
        <v>13</v>
      </c>
      <c r="I425" s="8">
        <v>1</v>
      </c>
      <c r="K425" s="8">
        <v>189</v>
      </c>
      <c r="L425" s="7" t="str">
        <f>VLOOKUP(K425,Side_til_Sektion!A$2:C$217,3,FALSE)</f>
        <v>13.3</v>
      </c>
    </row>
    <row r="426" spans="1:12" x14ac:dyDescent="0.2">
      <c r="A426" s="6">
        <v>424</v>
      </c>
      <c r="B426" t="s">
        <v>1483</v>
      </c>
      <c r="C426" t="s">
        <v>1484</v>
      </c>
      <c r="D426" t="s">
        <v>1273</v>
      </c>
      <c r="E426" t="s">
        <v>1274</v>
      </c>
      <c r="F426" t="s">
        <v>1485</v>
      </c>
      <c r="G426" s="8">
        <v>13</v>
      </c>
      <c r="I426" s="8">
        <v>2</v>
      </c>
      <c r="K426" s="8">
        <v>192</v>
      </c>
      <c r="L426" s="7" t="str">
        <f>VLOOKUP(K426,Side_til_Sektion!A$2:C$217,3,FALSE)</f>
        <v>13.6.1</v>
      </c>
    </row>
    <row r="427" spans="1:12" x14ac:dyDescent="0.2">
      <c r="A427" s="6">
        <v>425</v>
      </c>
      <c r="B427" t="s">
        <v>1486</v>
      </c>
      <c r="C427" t="s">
        <v>1487</v>
      </c>
      <c r="D427" t="s">
        <v>1273</v>
      </c>
      <c r="E427" t="s">
        <v>1274</v>
      </c>
      <c r="F427" t="s">
        <v>1488</v>
      </c>
      <c r="G427" s="8">
        <v>13</v>
      </c>
      <c r="I427" s="8">
        <v>3</v>
      </c>
      <c r="K427" s="8">
        <v>192</v>
      </c>
      <c r="L427" s="7" t="str">
        <f>VLOOKUP(K427,Side_til_Sektion!A$2:C$217,3,FALSE)</f>
        <v>13.6.1</v>
      </c>
    </row>
    <row r="428" spans="1:12" x14ac:dyDescent="0.2">
      <c r="A428" s="6">
        <v>426</v>
      </c>
      <c r="B428" t="s">
        <v>1489</v>
      </c>
      <c r="C428" t="s">
        <v>1490</v>
      </c>
      <c r="D428" t="s">
        <v>1273</v>
      </c>
      <c r="E428" t="s">
        <v>1274</v>
      </c>
      <c r="F428" t="s">
        <v>1491</v>
      </c>
      <c r="G428" s="8">
        <v>13</v>
      </c>
      <c r="I428" s="8">
        <v>4</v>
      </c>
      <c r="K428" s="8">
        <v>193</v>
      </c>
      <c r="L428" s="7" t="str">
        <f>VLOOKUP(K428,Side_til_Sektion!A$2:C$217,3,FALSE)</f>
        <v>13.6.1</v>
      </c>
    </row>
    <row r="429" spans="1:12" x14ac:dyDescent="0.2">
      <c r="A429" s="6">
        <v>427</v>
      </c>
      <c r="B429" t="s">
        <v>1492</v>
      </c>
      <c r="C429" t="s">
        <v>1493</v>
      </c>
      <c r="D429" t="s">
        <v>1273</v>
      </c>
      <c r="E429" t="s">
        <v>1274</v>
      </c>
      <c r="F429" t="s">
        <v>1494</v>
      </c>
      <c r="G429" s="8">
        <v>14</v>
      </c>
      <c r="I429" s="8">
        <v>1</v>
      </c>
      <c r="K429" s="8">
        <v>197</v>
      </c>
      <c r="L429" s="7" t="str">
        <f>VLOOKUP(K429,Side_til_Sektion!A$2:C$217,3,FALSE)</f>
        <v>14.2.1</v>
      </c>
    </row>
    <row r="430" spans="1:12" x14ac:dyDescent="0.2">
      <c r="A430" s="6">
        <v>428</v>
      </c>
      <c r="B430" t="s">
        <v>1495</v>
      </c>
      <c r="C430" t="s">
        <v>1496</v>
      </c>
      <c r="D430" t="s">
        <v>1273</v>
      </c>
      <c r="E430" t="s">
        <v>1274</v>
      </c>
      <c r="F430" t="s">
        <v>1497</v>
      </c>
      <c r="G430" s="8">
        <v>14</v>
      </c>
      <c r="I430" s="8">
        <v>2</v>
      </c>
      <c r="K430" s="8">
        <v>198</v>
      </c>
      <c r="L430" s="7" t="str">
        <f>VLOOKUP(K430,Side_til_Sektion!A$2:C$217,3,FALSE)</f>
        <v>14.2.1</v>
      </c>
    </row>
    <row r="431" spans="1:12" x14ac:dyDescent="0.2">
      <c r="A431" s="6">
        <v>429</v>
      </c>
      <c r="B431" t="s">
        <v>1498</v>
      </c>
      <c r="C431" t="s">
        <v>1499</v>
      </c>
      <c r="D431" t="s">
        <v>1273</v>
      </c>
      <c r="E431" t="s">
        <v>1274</v>
      </c>
      <c r="F431" t="s">
        <v>1500</v>
      </c>
      <c r="G431" s="8">
        <v>14</v>
      </c>
      <c r="I431" s="8">
        <v>3</v>
      </c>
      <c r="K431" s="8">
        <v>199</v>
      </c>
      <c r="L431" s="7" t="str">
        <f>VLOOKUP(K431,Side_til_Sektion!A$2:C$217,3,FALSE)</f>
        <v>14.2.1</v>
      </c>
    </row>
    <row r="432" spans="1:12" x14ac:dyDescent="0.2">
      <c r="A432" s="6">
        <v>430</v>
      </c>
      <c r="B432" t="s">
        <v>1501</v>
      </c>
      <c r="C432" t="s">
        <v>1502</v>
      </c>
      <c r="D432" t="s">
        <v>1273</v>
      </c>
      <c r="E432" t="s">
        <v>1274</v>
      </c>
      <c r="F432" t="s">
        <v>1503</v>
      </c>
      <c r="G432" s="8">
        <v>14</v>
      </c>
      <c r="I432" s="8">
        <v>4</v>
      </c>
      <c r="K432" s="8">
        <v>200</v>
      </c>
      <c r="L432" s="7" t="str">
        <f>VLOOKUP(K432,Side_til_Sektion!A$2:C$217,3,FALSE)</f>
        <v>14.2.1</v>
      </c>
    </row>
    <row r="433" spans="1:12" x14ac:dyDescent="0.2">
      <c r="A433" s="6">
        <v>431</v>
      </c>
      <c r="B433" t="s">
        <v>1504</v>
      </c>
      <c r="C433" t="s">
        <v>1505</v>
      </c>
      <c r="D433" t="s">
        <v>1273</v>
      </c>
      <c r="E433" t="s">
        <v>1274</v>
      </c>
      <c r="F433" t="s">
        <v>1506</v>
      </c>
      <c r="G433" s="8">
        <v>14</v>
      </c>
      <c r="I433" s="8">
        <v>5</v>
      </c>
      <c r="K433" s="8">
        <v>200</v>
      </c>
      <c r="L433" s="7" t="str">
        <f>VLOOKUP(K433,Side_til_Sektion!A$2:C$217,3,FALSE)</f>
        <v>14.2.1</v>
      </c>
    </row>
    <row r="434" spans="1:12" x14ac:dyDescent="0.2">
      <c r="A434" s="6">
        <v>432</v>
      </c>
      <c r="B434" t="s">
        <v>1507</v>
      </c>
      <c r="C434" t="s">
        <v>1508</v>
      </c>
      <c r="D434" t="s">
        <v>1273</v>
      </c>
      <c r="E434" t="s">
        <v>1274</v>
      </c>
      <c r="F434" t="s">
        <v>1509</v>
      </c>
      <c r="G434" s="8">
        <v>15</v>
      </c>
      <c r="I434" s="8">
        <v>1</v>
      </c>
      <c r="K434" s="8">
        <v>204</v>
      </c>
      <c r="L434" s="7" t="str">
        <f>VLOOKUP(K434,Side_til_Sektion!A$2:C$217,3,FALSE)</f>
        <v>15.2.2</v>
      </c>
    </row>
    <row r="435" spans="1:12" x14ac:dyDescent="0.2">
      <c r="A435" s="6">
        <v>433</v>
      </c>
      <c r="B435" t="s">
        <v>1510</v>
      </c>
      <c r="C435" t="s">
        <v>1511</v>
      </c>
      <c r="D435" t="s">
        <v>1273</v>
      </c>
      <c r="E435" t="s">
        <v>1274</v>
      </c>
      <c r="F435" t="s">
        <v>1512</v>
      </c>
      <c r="G435" s="8">
        <v>15</v>
      </c>
      <c r="I435" s="8">
        <v>2</v>
      </c>
      <c r="K435" s="8">
        <v>204</v>
      </c>
      <c r="L435" s="7" t="str">
        <f>VLOOKUP(K435,Side_til_Sektion!A$2:C$217,3,FALSE)</f>
        <v>15.2.2</v>
      </c>
    </row>
    <row r="436" spans="1:12" x14ac:dyDescent="0.2">
      <c r="A436" s="6">
        <v>434</v>
      </c>
      <c r="B436" t="s">
        <v>1513</v>
      </c>
      <c r="C436" t="s">
        <v>1514</v>
      </c>
      <c r="D436" t="s">
        <v>1273</v>
      </c>
      <c r="E436" t="s">
        <v>1274</v>
      </c>
      <c r="F436" t="s">
        <v>1515</v>
      </c>
      <c r="G436" s="8">
        <v>15</v>
      </c>
      <c r="I436" s="8">
        <v>3</v>
      </c>
      <c r="K436" s="8">
        <v>205</v>
      </c>
      <c r="L436" s="7" t="str">
        <f>VLOOKUP(K436,Side_til_Sektion!A$2:C$217,3,FALSE)</f>
        <v>15.2.2</v>
      </c>
    </row>
    <row r="437" spans="1:12" x14ac:dyDescent="0.2">
      <c r="A437" s="6">
        <v>435</v>
      </c>
      <c r="B437" t="s">
        <v>1516</v>
      </c>
      <c r="C437" t="s">
        <v>1517</v>
      </c>
      <c r="D437" t="s">
        <v>185</v>
      </c>
      <c r="E437" t="s">
        <v>1518</v>
      </c>
      <c r="F437" t="s">
        <v>1519</v>
      </c>
      <c r="I437" t="s">
        <v>991</v>
      </c>
      <c r="K437" s="8">
        <v>207</v>
      </c>
      <c r="L437" s="7" t="str">
        <f>VLOOKUP(K437,Side_til_Sektion!A$2:C$217,3,FALSE)</f>
        <v>16</v>
      </c>
    </row>
    <row r="438" spans="1:12" x14ac:dyDescent="0.2">
      <c r="A438" s="6">
        <v>436</v>
      </c>
      <c r="B438" t="s">
        <v>1520</v>
      </c>
      <c r="C438" t="s">
        <v>1521</v>
      </c>
      <c r="D438" t="s">
        <v>185</v>
      </c>
      <c r="E438" t="s">
        <v>1518</v>
      </c>
      <c r="F438" t="s">
        <v>1522</v>
      </c>
      <c r="I438" t="s">
        <v>1523</v>
      </c>
      <c r="K438" s="8">
        <v>216</v>
      </c>
      <c r="L438" s="7" t="str">
        <f>VLOOKUP(K438,Side_til_Sektion!A$2:C$217,3,FALSE)</f>
        <v>16</v>
      </c>
    </row>
    <row r="439" spans="1:12" x14ac:dyDescent="0.2">
      <c r="A439" s="6">
        <v>437</v>
      </c>
      <c r="B439" t="s">
        <v>1524</v>
      </c>
      <c r="C439" t="s">
        <v>1525</v>
      </c>
      <c r="D439" t="s">
        <v>185</v>
      </c>
      <c r="E439" t="s">
        <v>1518</v>
      </c>
      <c r="F439" t="s">
        <v>1526</v>
      </c>
      <c r="I439" t="s">
        <v>952</v>
      </c>
      <c r="K439" s="8">
        <v>207</v>
      </c>
      <c r="L439" s="7" t="str">
        <f>VLOOKUP(K439,Side_til_Sektion!A$2:C$217,3,FALSE)</f>
        <v>16</v>
      </c>
    </row>
    <row r="440" spans="1:12" x14ac:dyDescent="0.2">
      <c r="A440" s="6">
        <v>438</v>
      </c>
      <c r="B440" t="s">
        <v>1527</v>
      </c>
      <c r="C440" t="s">
        <v>1528</v>
      </c>
      <c r="D440" t="s">
        <v>185</v>
      </c>
      <c r="E440" t="s">
        <v>1518</v>
      </c>
      <c r="F440" t="s">
        <v>1529</v>
      </c>
      <c r="I440" t="s">
        <v>1530</v>
      </c>
      <c r="K440" s="8">
        <v>208</v>
      </c>
      <c r="L440" s="7" t="str">
        <f>VLOOKUP(K440,Side_til_Sektion!A$2:C$217,3,FALSE)</f>
        <v>16</v>
      </c>
    </row>
    <row r="441" spans="1:12" x14ac:dyDescent="0.2">
      <c r="A441" s="6">
        <v>439</v>
      </c>
      <c r="B441" t="s">
        <v>1531</v>
      </c>
      <c r="C441" t="s">
        <v>1532</v>
      </c>
      <c r="D441" t="s">
        <v>185</v>
      </c>
      <c r="E441" t="s">
        <v>1518</v>
      </c>
      <c r="F441" t="s">
        <v>1533</v>
      </c>
      <c r="I441" t="s">
        <v>1534</v>
      </c>
      <c r="K441" s="8">
        <v>208</v>
      </c>
      <c r="L441" s="7" t="str">
        <f>VLOOKUP(K441,Side_til_Sektion!A$2:C$217,3,FALSE)</f>
        <v>16</v>
      </c>
    </row>
    <row r="442" spans="1:12" x14ac:dyDescent="0.2">
      <c r="A442" s="6">
        <v>440</v>
      </c>
      <c r="B442" t="s">
        <v>1535</v>
      </c>
      <c r="C442" t="s">
        <v>1536</v>
      </c>
      <c r="D442" t="s">
        <v>185</v>
      </c>
      <c r="E442" t="s">
        <v>1518</v>
      </c>
      <c r="F442" t="s">
        <v>1537</v>
      </c>
      <c r="I442" t="s">
        <v>1538</v>
      </c>
      <c r="K442" s="8">
        <v>209</v>
      </c>
      <c r="L442" s="7" t="str">
        <f>VLOOKUP(K442,Side_til_Sektion!A$2:C$217,3,FALSE)</f>
        <v>16</v>
      </c>
    </row>
    <row r="443" spans="1:12" x14ac:dyDescent="0.2">
      <c r="A443" s="6">
        <v>441</v>
      </c>
      <c r="B443" t="s">
        <v>1539</v>
      </c>
      <c r="C443" t="s">
        <v>1540</v>
      </c>
      <c r="D443" t="s">
        <v>185</v>
      </c>
      <c r="E443" t="s">
        <v>1518</v>
      </c>
      <c r="F443" t="s">
        <v>1541</v>
      </c>
      <c r="I443" t="s">
        <v>1542</v>
      </c>
      <c r="K443" s="8">
        <v>209</v>
      </c>
      <c r="L443" s="7" t="str">
        <f>VLOOKUP(K443,Side_til_Sektion!A$2:C$217,3,FALSE)</f>
        <v>16</v>
      </c>
    </row>
    <row r="444" spans="1:12" x14ac:dyDescent="0.2">
      <c r="A444" s="6">
        <v>442</v>
      </c>
      <c r="B444" t="s">
        <v>1543</v>
      </c>
      <c r="C444" t="s">
        <v>1544</v>
      </c>
      <c r="D444" t="s">
        <v>185</v>
      </c>
      <c r="E444" t="s">
        <v>1518</v>
      </c>
      <c r="F444" t="s">
        <v>1545</v>
      </c>
      <c r="I444" t="s">
        <v>1546</v>
      </c>
      <c r="K444" s="8">
        <v>209</v>
      </c>
      <c r="L444" s="7" t="str">
        <f>VLOOKUP(K444,Side_til_Sektion!A$2:C$217,3,FALSE)</f>
        <v>16</v>
      </c>
    </row>
    <row r="445" spans="1:12" x14ac:dyDescent="0.2">
      <c r="A445" s="6">
        <v>443</v>
      </c>
      <c r="B445" t="s">
        <v>1547</v>
      </c>
      <c r="C445" t="s">
        <v>1548</v>
      </c>
      <c r="D445" t="s">
        <v>185</v>
      </c>
      <c r="E445" t="s">
        <v>1518</v>
      </c>
      <c r="F445" t="s">
        <v>1549</v>
      </c>
      <c r="I445" t="s">
        <v>1550</v>
      </c>
      <c r="K445" s="8">
        <v>210</v>
      </c>
      <c r="L445" s="7" t="str">
        <f>VLOOKUP(K445,Side_til_Sektion!A$2:C$217,3,FALSE)</f>
        <v>16</v>
      </c>
    </row>
    <row r="446" spans="1:12" x14ac:dyDescent="0.2">
      <c r="A446" s="6">
        <v>444</v>
      </c>
      <c r="B446" t="s">
        <v>1551</v>
      </c>
      <c r="C446" t="s">
        <v>1552</v>
      </c>
      <c r="D446" t="s">
        <v>185</v>
      </c>
      <c r="E446" t="s">
        <v>1518</v>
      </c>
      <c r="F446" t="s">
        <v>1553</v>
      </c>
      <c r="I446" t="s">
        <v>1554</v>
      </c>
      <c r="K446" s="8">
        <v>210</v>
      </c>
      <c r="L446" s="7" t="str">
        <f>VLOOKUP(K446,Side_til_Sektion!A$2:C$217,3,FALSE)</f>
        <v>16</v>
      </c>
    </row>
    <row r="447" spans="1:12" x14ac:dyDescent="0.2">
      <c r="A447" s="6">
        <v>445</v>
      </c>
      <c r="B447" t="s">
        <v>1555</v>
      </c>
      <c r="C447" t="s">
        <v>1556</v>
      </c>
      <c r="D447" t="s">
        <v>185</v>
      </c>
      <c r="E447" t="s">
        <v>1518</v>
      </c>
      <c r="F447" t="s">
        <v>1557</v>
      </c>
      <c r="I447" t="s">
        <v>1558</v>
      </c>
      <c r="K447" s="8">
        <v>211</v>
      </c>
      <c r="L447" s="7" t="str">
        <f>VLOOKUP(K447,Side_til_Sektion!A$2:C$217,3,FALSE)</f>
        <v>16</v>
      </c>
    </row>
    <row r="448" spans="1:12" x14ac:dyDescent="0.2">
      <c r="A448" s="6">
        <v>446</v>
      </c>
      <c r="B448" t="s">
        <v>1559</v>
      </c>
      <c r="C448" t="s">
        <v>1560</v>
      </c>
      <c r="D448" t="s">
        <v>185</v>
      </c>
      <c r="E448" t="s">
        <v>1518</v>
      </c>
      <c r="F448" t="s">
        <v>1561</v>
      </c>
      <c r="I448" t="s">
        <v>1562</v>
      </c>
      <c r="K448" s="8">
        <v>211</v>
      </c>
      <c r="L448" s="7" t="str">
        <f>VLOOKUP(K448,Side_til_Sektion!A$2:C$217,3,FALSE)</f>
        <v>16</v>
      </c>
    </row>
    <row r="449" spans="1:12" x14ac:dyDescent="0.2">
      <c r="A449" s="6">
        <v>447</v>
      </c>
      <c r="B449" t="s">
        <v>1563</v>
      </c>
      <c r="C449" t="s">
        <v>1564</v>
      </c>
      <c r="D449" t="s">
        <v>185</v>
      </c>
      <c r="E449" t="s">
        <v>1518</v>
      </c>
      <c r="F449" t="s">
        <v>1565</v>
      </c>
      <c r="I449" t="s">
        <v>1566</v>
      </c>
      <c r="K449" s="8">
        <v>211</v>
      </c>
      <c r="L449" s="7" t="str">
        <f>VLOOKUP(K449,Side_til_Sektion!A$2:C$217,3,FALSE)</f>
        <v>16</v>
      </c>
    </row>
    <row r="450" spans="1:12" x14ac:dyDescent="0.2">
      <c r="A450" s="6">
        <v>448</v>
      </c>
      <c r="B450" t="s">
        <v>1567</v>
      </c>
      <c r="C450" t="s">
        <v>1568</v>
      </c>
      <c r="D450" t="s">
        <v>185</v>
      </c>
      <c r="E450" t="s">
        <v>1518</v>
      </c>
      <c r="F450" t="s">
        <v>1569</v>
      </c>
      <c r="I450" t="s">
        <v>1570</v>
      </c>
      <c r="K450" s="8">
        <v>211</v>
      </c>
      <c r="L450" s="7" t="str">
        <f>VLOOKUP(K450,Side_til_Sektion!A$2:C$217,3,FALSE)</f>
        <v>16</v>
      </c>
    </row>
    <row r="451" spans="1:12" x14ac:dyDescent="0.2">
      <c r="A451" s="6">
        <v>449</v>
      </c>
      <c r="B451" t="s">
        <v>1571</v>
      </c>
      <c r="C451" t="s">
        <v>1572</v>
      </c>
      <c r="D451" t="s">
        <v>185</v>
      </c>
      <c r="E451" t="s">
        <v>1518</v>
      </c>
      <c r="F451" t="s">
        <v>1573</v>
      </c>
      <c r="I451" t="s">
        <v>1574</v>
      </c>
      <c r="K451" s="8">
        <v>212</v>
      </c>
      <c r="L451" s="7" t="str">
        <f>VLOOKUP(K451,Side_til_Sektion!A$2:C$217,3,FALSE)</f>
        <v>16</v>
      </c>
    </row>
    <row r="452" spans="1:12" x14ac:dyDescent="0.2">
      <c r="A452" s="6">
        <v>450</v>
      </c>
      <c r="B452" t="s">
        <v>1575</v>
      </c>
      <c r="C452" t="s">
        <v>1576</v>
      </c>
      <c r="D452" t="s">
        <v>185</v>
      </c>
      <c r="E452" t="s">
        <v>1518</v>
      </c>
      <c r="F452" t="s">
        <v>1577</v>
      </c>
      <c r="I452" t="s">
        <v>1578</v>
      </c>
      <c r="K452" s="8">
        <v>212</v>
      </c>
      <c r="L452" s="7" t="str">
        <f>VLOOKUP(K452,Side_til_Sektion!A$2:C$217,3,FALSE)</f>
        <v>16</v>
      </c>
    </row>
    <row r="453" spans="1:12" x14ac:dyDescent="0.2">
      <c r="A453" s="6">
        <v>451</v>
      </c>
      <c r="B453" t="s">
        <v>1579</v>
      </c>
      <c r="C453" t="s">
        <v>1580</v>
      </c>
      <c r="D453" t="s">
        <v>185</v>
      </c>
      <c r="E453" t="s">
        <v>1518</v>
      </c>
      <c r="F453" t="s">
        <v>1581</v>
      </c>
      <c r="I453" t="s">
        <v>1582</v>
      </c>
      <c r="K453" s="8">
        <v>216</v>
      </c>
      <c r="L453" s="7" t="str">
        <f>VLOOKUP(K453,Side_til_Sektion!A$2:C$217,3,FALSE)</f>
        <v>16</v>
      </c>
    </row>
    <row r="454" spans="1:12" x14ac:dyDescent="0.2">
      <c r="A454" s="6">
        <v>452</v>
      </c>
      <c r="B454" t="s">
        <v>1583</v>
      </c>
      <c r="C454" t="s">
        <v>1584</v>
      </c>
      <c r="D454" t="s">
        <v>185</v>
      </c>
      <c r="E454" t="s">
        <v>1518</v>
      </c>
      <c r="F454" t="s">
        <v>1585</v>
      </c>
      <c r="I454" t="s">
        <v>1586</v>
      </c>
      <c r="K454" s="8">
        <v>213</v>
      </c>
      <c r="L454" s="7" t="str">
        <f>VLOOKUP(K454,Side_til_Sektion!A$2:C$217,3,FALSE)</f>
        <v>16</v>
      </c>
    </row>
    <row r="455" spans="1:12" x14ac:dyDescent="0.2">
      <c r="A455" s="6">
        <v>453</v>
      </c>
      <c r="B455" t="s">
        <v>1587</v>
      </c>
      <c r="C455" t="s">
        <v>1588</v>
      </c>
      <c r="D455" t="s">
        <v>185</v>
      </c>
      <c r="E455" t="s">
        <v>1518</v>
      </c>
      <c r="F455" t="s">
        <v>1589</v>
      </c>
      <c r="I455" t="s">
        <v>1590</v>
      </c>
      <c r="K455" s="8">
        <v>213</v>
      </c>
      <c r="L455" s="7" t="str">
        <f>VLOOKUP(K455,Side_til_Sektion!A$2:C$217,3,FALSE)</f>
        <v>16</v>
      </c>
    </row>
    <row r="456" spans="1:12" x14ac:dyDescent="0.2">
      <c r="A456" s="6">
        <v>454</v>
      </c>
      <c r="B456" t="s">
        <v>1591</v>
      </c>
      <c r="C456" t="s">
        <v>1592</v>
      </c>
      <c r="D456" t="s">
        <v>185</v>
      </c>
      <c r="E456" t="s">
        <v>1518</v>
      </c>
      <c r="F456" t="s">
        <v>1593</v>
      </c>
      <c r="I456" t="s">
        <v>1594</v>
      </c>
      <c r="K456" s="8">
        <v>214</v>
      </c>
      <c r="L456" s="7" t="str">
        <f>VLOOKUP(K456,Side_til_Sektion!A$2:C$217,3,FALSE)</f>
        <v>16</v>
      </c>
    </row>
    <row r="457" spans="1:12" x14ac:dyDescent="0.2">
      <c r="A457" s="6">
        <v>455</v>
      </c>
      <c r="B457" t="s">
        <v>1595</v>
      </c>
      <c r="C457" t="s">
        <v>1596</v>
      </c>
      <c r="D457" t="s">
        <v>185</v>
      </c>
      <c r="E457" t="s">
        <v>1518</v>
      </c>
      <c r="F457" t="s">
        <v>1597</v>
      </c>
      <c r="I457" t="s">
        <v>1598</v>
      </c>
      <c r="K457" s="8">
        <v>215</v>
      </c>
      <c r="L457" s="7" t="str">
        <f>VLOOKUP(K457,Side_til_Sektion!A$2:C$217,3,FALSE)</f>
        <v>16</v>
      </c>
    </row>
    <row r="458" spans="1:12" x14ac:dyDescent="0.2">
      <c r="A458" s="6">
        <v>456</v>
      </c>
      <c r="B458" t="s">
        <v>1599</v>
      </c>
      <c r="C458" t="s">
        <v>1600</v>
      </c>
      <c r="D458" t="s">
        <v>185</v>
      </c>
      <c r="E458" t="s">
        <v>1518</v>
      </c>
      <c r="F458" t="s">
        <v>1601</v>
      </c>
      <c r="I458" t="s">
        <v>1602</v>
      </c>
      <c r="K458" s="8">
        <v>215</v>
      </c>
      <c r="L458" s="7" t="str">
        <f>VLOOKUP(K458,Side_til_Sektion!A$2:C$217,3,FALSE)</f>
        <v>16</v>
      </c>
    </row>
    <row r="459" spans="1:12" x14ac:dyDescent="0.2">
      <c r="A459" s="6">
        <v>457</v>
      </c>
      <c r="B459" t="s">
        <v>1603</v>
      </c>
      <c r="C459" t="s">
        <v>1604</v>
      </c>
      <c r="D459" t="s">
        <v>185</v>
      </c>
      <c r="E459" t="s">
        <v>1518</v>
      </c>
      <c r="F459" t="s">
        <v>1605</v>
      </c>
      <c r="I459" t="s">
        <v>1606</v>
      </c>
      <c r="K459" s="8">
        <v>216</v>
      </c>
      <c r="L459" s="7" t="str">
        <f>VLOOKUP(K459,Side_til_Sektion!A$2:C$217,3,FALSE)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Kapitler</vt:lpstr>
      <vt:lpstr>Sektioner</vt:lpstr>
      <vt:lpstr>Sektioner_fuld</vt:lpstr>
      <vt:lpstr>Side_til_Sektion</vt:lpstr>
      <vt:lpstr>Lyd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Emtekær Linnet</cp:lastModifiedBy>
  <dcterms:created xsi:type="dcterms:W3CDTF">2018-04-29T07:16:11Z</dcterms:created>
  <dcterms:modified xsi:type="dcterms:W3CDTF">2018-05-02T09:06:47Z</dcterms:modified>
</cp:coreProperties>
</file>