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8f4512cf73c75126/Documents/ENLP/Shroom/data/"/>
    </mc:Choice>
  </mc:AlternateContent>
  <xr:revisionPtr revIDLastSave="37" documentId="11_96F0250975FA0BBDC90174089F89E97AD5CEBA99" xr6:coauthVersionLast="47" xr6:coauthVersionMax="47" xr10:uidLastSave="{9EC0CD65-090B-4910-AAAA-9213EEF4262C}"/>
  <bookViews>
    <workbookView xWindow="0" yWindow="0" windowWidth="14400" windowHeight="1560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CUyn3asWk6PTz9FoLC483hyrh8B7xR38KpG7MC/FRWg="/>
    </ext>
  </extLst>
</workbook>
</file>

<file path=xl/calcChain.xml><?xml version="1.0" encoding="utf-8"?>
<calcChain xmlns="http://schemas.openxmlformats.org/spreadsheetml/2006/main">
  <c r="AI1502" i="1" l="1"/>
  <c r="AM1502" i="1"/>
  <c r="AE1502" i="1"/>
  <c r="AA1502" i="1"/>
  <c r="W1502" i="1"/>
  <c r="S1502" i="1"/>
  <c r="AN1501"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604" i="1"/>
  <c r="AN605" i="1"/>
  <c r="AN606" i="1"/>
  <c r="AN607" i="1"/>
  <c r="AN608" i="1"/>
  <c r="AN609" i="1"/>
  <c r="AN610" i="1"/>
  <c r="AN611" i="1"/>
  <c r="AN612" i="1"/>
  <c r="AN613" i="1"/>
  <c r="AN614" i="1"/>
  <c r="AN615" i="1"/>
  <c r="AN616" i="1"/>
  <c r="AN617" i="1"/>
  <c r="AN618" i="1"/>
  <c r="AN619" i="1"/>
  <c r="AN620" i="1"/>
  <c r="AN621" i="1"/>
  <c r="AN622" i="1"/>
  <c r="AN623" i="1"/>
  <c r="AN624" i="1"/>
  <c r="AN625" i="1"/>
  <c r="AN626" i="1"/>
  <c r="AN627" i="1"/>
  <c r="AN628" i="1"/>
  <c r="AN629" i="1"/>
  <c r="AN630" i="1"/>
  <c r="AN631" i="1"/>
  <c r="AN632" i="1"/>
  <c r="AN633" i="1"/>
  <c r="AN634" i="1"/>
  <c r="AN635" i="1"/>
  <c r="AN636" i="1"/>
  <c r="AN637" i="1"/>
  <c r="AN638" i="1"/>
  <c r="AN639" i="1"/>
  <c r="AN640" i="1"/>
  <c r="AN641" i="1"/>
  <c r="AN642" i="1"/>
  <c r="AN643" i="1"/>
  <c r="AN644" i="1"/>
  <c r="AN645" i="1"/>
  <c r="AN646" i="1"/>
  <c r="AN647" i="1"/>
  <c r="AN648" i="1"/>
  <c r="AN649" i="1"/>
  <c r="AN650" i="1"/>
  <c r="AN651" i="1"/>
  <c r="AN652" i="1"/>
  <c r="AN653" i="1"/>
  <c r="AN654" i="1"/>
  <c r="AN655" i="1"/>
  <c r="AN656" i="1"/>
  <c r="AN657" i="1"/>
  <c r="AN658" i="1"/>
  <c r="AN659" i="1"/>
  <c r="AN660" i="1"/>
  <c r="AN661" i="1"/>
  <c r="AN662" i="1"/>
  <c r="AN663" i="1"/>
  <c r="AN664" i="1"/>
  <c r="AN665" i="1"/>
  <c r="AN666" i="1"/>
  <c r="AN667" i="1"/>
  <c r="AN668" i="1"/>
  <c r="AN669" i="1"/>
  <c r="AN670" i="1"/>
  <c r="AN671" i="1"/>
  <c r="AN672" i="1"/>
  <c r="AN673" i="1"/>
  <c r="AN674" i="1"/>
  <c r="AN675" i="1"/>
  <c r="AN676" i="1"/>
  <c r="AN677" i="1"/>
  <c r="AN678" i="1"/>
  <c r="AN679" i="1"/>
  <c r="AN680" i="1"/>
  <c r="AN681" i="1"/>
  <c r="AN682" i="1"/>
  <c r="AN683" i="1"/>
  <c r="AN684" i="1"/>
  <c r="AN685" i="1"/>
  <c r="AN686" i="1"/>
  <c r="AN687" i="1"/>
  <c r="AN688" i="1"/>
  <c r="AN689" i="1"/>
  <c r="AN690" i="1"/>
  <c r="AN691" i="1"/>
  <c r="AN692" i="1"/>
  <c r="AN693" i="1"/>
  <c r="AN694" i="1"/>
  <c r="AN695" i="1"/>
  <c r="AN696" i="1"/>
  <c r="AN697" i="1"/>
  <c r="AN698" i="1"/>
  <c r="AN699" i="1"/>
  <c r="AN700" i="1"/>
  <c r="AN701" i="1"/>
  <c r="AN702" i="1"/>
  <c r="AN703" i="1"/>
  <c r="AN704" i="1"/>
  <c r="AN705" i="1"/>
  <c r="AN706" i="1"/>
  <c r="AN707" i="1"/>
  <c r="AN708" i="1"/>
  <c r="AN709" i="1"/>
  <c r="AN710" i="1"/>
  <c r="AN711" i="1"/>
  <c r="AN712" i="1"/>
  <c r="AN713" i="1"/>
  <c r="AN714" i="1"/>
  <c r="AN715" i="1"/>
  <c r="AN716" i="1"/>
  <c r="AN717" i="1"/>
  <c r="AN718" i="1"/>
  <c r="AN719" i="1"/>
  <c r="AN720" i="1"/>
  <c r="AN721" i="1"/>
  <c r="AN722" i="1"/>
  <c r="AN723" i="1"/>
  <c r="AN724" i="1"/>
  <c r="AN725" i="1"/>
  <c r="AN726" i="1"/>
  <c r="AN727" i="1"/>
  <c r="AN728" i="1"/>
  <c r="AN729" i="1"/>
  <c r="AN730" i="1"/>
  <c r="AN731" i="1"/>
  <c r="AN732" i="1"/>
  <c r="AN733" i="1"/>
  <c r="AN734" i="1"/>
  <c r="AN735" i="1"/>
  <c r="AN736" i="1"/>
  <c r="AN737" i="1"/>
  <c r="AN738" i="1"/>
  <c r="AN739" i="1"/>
  <c r="AN740" i="1"/>
  <c r="AN741" i="1"/>
  <c r="AN742" i="1"/>
  <c r="AN743" i="1"/>
  <c r="AN744" i="1"/>
  <c r="AN745" i="1"/>
  <c r="AN746" i="1"/>
  <c r="AN747" i="1"/>
  <c r="AN748" i="1"/>
  <c r="AN749" i="1"/>
  <c r="AN750" i="1"/>
  <c r="AN751" i="1"/>
  <c r="AN752" i="1"/>
  <c r="AN753" i="1"/>
  <c r="AN754" i="1"/>
  <c r="AN755" i="1"/>
  <c r="AN756" i="1"/>
  <c r="AN757" i="1"/>
  <c r="AN758" i="1"/>
  <c r="AN759" i="1"/>
  <c r="AN760" i="1"/>
  <c r="AN761" i="1"/>
  <c r="AN762" i="1"/>
  <c r="AN763" i="1"/>
  <c r="AN764" i="1"/>
  <c r="AN765" i="1"/>
  <c r="AN766" i="1"/>
  <c r="AN767" i="1"/>
  <c r="AN768" i="1"/>
  <c r="AN769" i="1"/>
  <c r="AN770" i="1"/>
  <c r="AN771" i="1"/>
  <c r="AN772" i="1"/>
  <c r="AN773" i="1"/>
  <c r="AN774" i="1"/>
  <c r="AN775" i="1"/>
  <c r="AN776" i="1"/>
  <c r="AN777" i="1"/>
  <c r="AN778" i="1"/>
  <c r="AN779" i="1"/>
  <c r="AN780" i="1"/>
  <c r="AN781" i="1"/>
  <c r="AN782" i="1"/>
  <c r="AN783" i="1"/>
  <c r="AN784" i="1"/>
  <c r="AN785" i="1"/>
  <c r="AN786" i="1"/>
  <c r="AN787" i="1"/>
  <c r="AN788" i="1"/>
  <c r="AN789" i="1"/>
  <c r="AN790" i="1"/>
  <c r="AN791" i="1"/>
  <c r="AN792" i="1"/>
  <c r="AN793" i="1"/>
  <c r="AN794" i="1"/>
  <c r="AN795" i="1"/>
  <c r="AN796" i="1"/>
  <c r="AN797" i="1"/>
  <c r="AN798" i="1"/>
  <c r="AN799" i="1"/>
  <c r="AN800" i="1"/>
  <c r="AN801" i="1"/>
  <c r="AN802" i="1"/>
  <c r="AN803" i="1"/>
  <c r="AN804" i="1"/>
  <c r="AN805" i="1"/>
  <c r="AN806" i="1"/>
  <c r="AN807" i="1"/>
  <c r="AN808" i="1"/>
  <c r="AN809" i="1"/>
  <c r="AN810" i="1"/>
  <c r="AN811" i="1"/>
  <c r="AN812" i="1"/>
  <c r="AN813" i="1"/>
  <c r="AN814" i="1"/>
  <c r="AN815" i="1"/>
  <c r="AN816" i="1"/>
  <c r="AN817" i="1"/>
  <c r="AN818" i="1"/>
  <c r="AN819" i="1"/>
  <c r="AN820" i="1"/>
  <c r="AN821" i="1"/>
  <c r="AN822" i="1"/>
  <c r="AN823" i="1"/>
  <c r="AN824" i="1"/>
  <c r="AN825" i="1"/>
  <c r="AN826" i="1"/>
  <c r="AN827" i="1"/>
  <c r="AN828" i="1"/>
  <c r="AN829" i="1"/>
  <c r="AN830" i="1"/>
  <c r="AN831" i="1"/>
  <c r="AN832" i="1"/>
  <c r="AN833" i="1"/>
  <c r="AN834" i="1"/>
  <c r="AN835" i="1"/>
  <c r="AN836" i="1"/>
  <c r="AN837" i="1"/>
  <c r="AN838" i="1"/>
  <c r="AN839" i="1"/>
  <c r="AN840" i="1"/>
  <c r="AN841" i="1"/>
  <c r="AN842" i="1"/>
  <c r="AN843" i="1"/>
  <c r="AN844" i="1"/>
  <c r="AN845" i="1"/>
  <c r="AN846" i="1"/>
  <c r="AN847" i="1"/>
  <c r="AN848" i="1"/>
  <c r="AN849" i="1"/>
  <c r="AN850" i="1"/>
  <c r="AN851" i="1"/>
  <c r="AN852" i="1"/>
  <c r="AN853" i="1"/>
  <c r="AN854" i="1"/>
  <c r="AN855" i="1"/>
  <c r="AN856" i="1"/>
  <c r="AN857" i="1"/>
  <c r="AN858" i="1"/>
  <c r="AN859" i="1"/>
  <c r="AN860" i="1"/>
  <c r="AN861" i="1"/>
  <c r="AN862" i="1"/>
  <c r="AN863" i="1"/>
  <c r="AN864" i="1"/>
  <c r="AN865" i="1"/>
  <c r="AN866" i="1"/>
  <c r="AN867" i="1"/>
  <c r="AN868" i="1"/>
  <c r="AN869" i="1"/>
  <c r="AN870" i="1"/>
  <c r="AN871" i="1"/>
  <c r="AN872" i="1"/>
  <c r="AN873" i="1"/>
  <c r="AN874" i="1"/>
  <c r="AN875" i="1"/>
  <c r="AN876" i="1"/>
  <c r="AN877" i="1"/>
  <c r="AN878" i="1"/>
  <c r="AN879" i="1"/>
  <c r="AN880" i="1"/>
  <c r="AN881" i="1"/>
  <c r="AN882" i="1"/>
  <c r="AN883" i="1"/>
  <c r="AN884" i="1"/>
  <c r="AN885" i="1"/>
  <c r="AN886" i="1"/>
  <c r="AN887" i="1"/>
  <c r="AN888" i="1"/>
  <c r="AN889" i="1"/>
  <c r="AN890" i="1"/>
  <c r="AN891" i="1"/>
  <c r="AN892" i="1"/>
  <c r="AN893" i="1"/>
  <c r="AN894" i="1"/>
  <c r="AN895" i="1"/>
  <c r="AN896" i="1"/>
  <c r="AN897" i="1"/>
  <c r="AN898" i="1"/>
  <c r="AN899" i="1"/>
  <c r="AN900" i="1"/>
  <c r="AN901" i="1"/>
  <c r="AN902" i="1"/>
  <c r="AN903" i="1"/>
  <c r="AN904" i="1"/>
  <c r="AN905" i="1"/>
  <c r="AN906" i="1"/>
  <c r="AN907" i="1"/>
  <c r="AN908" i="1"/>
  <c r="AN909" i="1"/>
  <c r="AN910" i="1"/>
  <c r="AN911" i="1"/>
  <c r="AN912" i="1"/>
  <c r="AN913" i="1"/>
  <c r="AN914" i="1"/>
  <c r="AN915" i="1"/>
  <c r="AN916" i="1"/>
  <c r="AN917" i="1"/>
  <c r="AN918" i="1"/>
  <c r="AN919" i="1"/>
  <c r="AN920" i="1"/>
  <c r="AN921" i="1"/>
  <c r="AN922" i="1"/>
  <c r="AN923" i="1"/>
  <c r="AN924" i="1"/>
  <c r="AN925" i="1"/>
  <c r="AN926" i="1"/>
  <c r="AN927" i="1"/>
  <c r="AN928" i="1"/>
  <c r="AN929" i="1"/>
  <c r="AN930" i="1"/>
  <c r="AN931" i="1"/>
  <c r="AN932" i="1"/>
  <c r="AN933" i="1"/>
  <c r="AN934" i="1"/>
  <c r="AN935" i="1"/>
  <c r="AN936" i="1"/>
  <c r="AN937" i="1"/>
  <c r="AN938" i="1"/>
  <c r="AN939" i="1"/>
  <c r="AN940" i="1"/>
  <c r="AN941" i="1"/>
  <c r="AN942" i="1"/>
  <c r="AN943" i="1"/>
  <c r="AN944" i="1"/>
  <c r="AN945" i="1"/>
  <c r="AN946" i="1"/>
  <c r="AN947" i="1"/>
  <c r="AN948" i="1"/>
  <c r="AN949" i="1"/>
  <c r="AN950" i="1"/>
  <c r="AN951" i="1"/>
  <c r="AN952" i="1"/>
  <c r="AN953" i="1"/>
  <c r="AN954" i="1"/>
  <c r="AN955" i="1"/>
  <c r="AN956" i="1"/>
  <c r="AN957" i="1"/>
  <c r="AN958" i="1"/>
  <c r="AN959" i="1"/>
  <c r="AN960" i="1"/>
  <c r="AN961" i="1"/>
  <c r="AN962" i="1"/>
  <c r="AN963" i="1"/>
  <c r="AN964" i="1"/>
  <c r="AN965" i="1"/>
  <c r="AN966" i="1"/>
  <c r="AN967" i="1"/>
  <c r="AN968" i="1"/>
  <c r="AN969" i="1"/>
  <c r="AN970" i="1"/>
  <c r="AN971" i="1"/>
  <c r="AN972" i="1"/>
  <c r="AN973" i="1"/>
  <c r="AN974" i="1"/>
  <c r="AN975" i="1"/>
  <c r="AN976" i="1"/>
  <c r="AN977" i="1"/>
  <c r="AN978" i="1"/>
  <c r="AN979" i="1"/>
  <c r="AN980" i="1"/>
  <c r="AN981" i="1"/>
  <c r="AN982" i="1"/>
  <c r="AN983" i="1"/>
  <c r="AN984" i="1"/>
  <c r="AN985" i="1"/>
  <c r="AN986" i="1"/>
  <c r="AN987" i="1"/>
  <c r="AN988" i="1"/>
  <c r="AN989" i="1"/>
  <c r="AN990" i="1"/>
  <c r="AN991" i="1"/>
  <c r="AN992" i="1"/>
  <c r="AN993" i="1"/>
  <c r="AN994" i="1"/>
  <c r="AN995" i="1"/>
  <c r="AN996" i="1"/>
  <c r="AN997" i="1"/>
  <c r="AN998" i="1"/>
  <c r="AN999" i="1"/>
  <c r="AN1000" i="1"/>
  <c r="AN1001" i="1"/>
  <c r="AN1002" i="1"/>
  <c r="AN1003" i="1"/>
  <c r="AN1004" i="1"/>
  <c r="AN1005" i="1"/>
  <c r="AN1006" i="1"/>
  <c r="AN1007" i="1"/>
  <c r="AN1008" i="1"/>
  <c r="AN1009" i="1"/>
  <c r="AN1010" i="1"/>
  <c r="AN1011" i="1"/>
  <c r="AN1012" i="1"/>
  <c r="AN1013" i="1"/>
  <c r="AN1014" i="1"/>
  <c r="AN1015" i="1"/>
  <c r="AN1016" i="1"/>
  <c r="AN1017" i="1"/>
  <c r="AN1018" i="1"/>
  <c r="AN1019" i="1"/>
  <c r="AN1020" i="1"/>
  <c r="AN1021" i="1"/>
  <c r="AN1022" i="1"/>
  <c r="AN1023" i="1"/>
  <c r="AN1024" i="1"/>
  <c r="AN1025" i="1"/>
  <c r="AN1026" i="1"/>
  <c r="AN1027" i="1"/>
  <c r="AN1028" i="1"/>
  <c r="AN1029" i="1"/>
  <c r="AN1030" i="1"/>
  <c r="AN1031" i="1"/>
  <c r="AN1032" i="1"/>
  <c r="AN1033" i="1"/>
  <c r="AN1034" i="1"/>
  <c r="AN1035" i="1"/>
  <c r="AN1036" i="1"/>
  <c r="AN1037" i="1"/>
  <c r="AN1038" i="1"/>
  <c r="AN1039" i="1"/>
  <c r="AN1040" i="1"/>
  <c r="AN1041" i="1"/>
  <c r="AN1042" i="1"/>
  <c r="AN1043" i="1"/>
  <c r="AN1044" i="1"/>
  <c r="AN1045" i="1"/>
  <c r="AN1046" i="1"/>
  <c r="AN1047" i="1"/>
  <c r="AN1048" i="1"/>
  <c r="AN1049" i="1"/>
  <c r="AN1050" i="1"/>
  <c r="AN1051" i="1"/>
  <c r="AN1052" i="1"/>
  <c r="AN1053" i="1"/>
  <c r="AN1054" i="1"/>
  <c r="AN1055" i="1"/>
  <c r="AN1056" i="1"/>
  <c r="AN1057" i="1"/>
  <c r="AN1058" i="1"/>
  <c r="AN1059" i="1"/>
  <c r="AN1060" i="1"/>
  <c r="AN1061" i="1"/>
  <c r="AN1062" i="1"/>
  <c r="AN1063" i="1"/>
  <c r="AN1064" i="1"/>
  <c r="AN1065" i="1"/>
  <c r="AN1066" i="1"/>
  <c r="AN1067" i="1"/>
  <c r="AN1068" i="1"/>
  <c r="AN1069" i="1"/>
  <c r="AN1070" i="1"/>
  <c r="AN1071" i="1"/>
  <c r="AN1072" i="1"/>
  <c r="AN1073" i="1"/>
  <c r="AN1074" i="1"/>
  <c r="AN1075" i="1"/>
  <c r="AN1076" i="1"/>
  <c r="AN1077" i="1"/>
  <c r="AN1078" i="1"/>
  <c r="AN1079" i="1"/>
  <c r="AN1080" i="1"/>
  <c r="AN1081" i="1"/>
  <c r="AN1082" i="1"/>
  <c r="AN1083" i="1"/>
  <c r="AN1084" i="1"/>
  <c r="AN1085" i="1"/>
  <c r="AN1086" i="1"/>
  <c r="AN1087" i="1"/>
  <c r="AN1088" i="1"/>
  <c r="AN1089" i="1"/>
  <c r="AN1090" i="1"/>
  <c r="AN1091" i="1"/>
  <c r="AN1092" i="1"/>
  <c r="AN1093" i="1"/>
  <c r="AN1094" i="1"/>
  <c r="AN1095" i="1"/>
  <c r="AN1096" i="1"/>
  <c r="AN1097" i="1"/>
  <c r="AN1098" i="1"/>
  <c r="AN1099" i="1"/>
  <c r="AN1100" i="1"/>
  <c r="AN1101" i="1"/>
  <c r="AN1102" i="1"/>
  <c r="AN1103" i="1"/>
  <c r="AN1104" i="1"/>
  <c r="AN1105" i="1"/>
  <c r="AN1106" i="1"/>
  <c r="AN1107" i="1"/>
  <c r="AN1108" i="1"/>
  <c r="AN1109" i="1"/>
  <c r="AN1110" i="1"/>
  <c r="AN1111" i="1"/>
  <c r="AN1112" i="1"/>
  <c r="AN1113" i="1"/>
  <c r="AN1114" i="1"/>
  <c r="AN1115" i="1"/>
  <c r="AN1116" i="1"/>
  <c r="AN1117" i="1"/>
  <c r="AN1118" i="1"/>
  <c r="AN1119" i="1"/>
  <c r="AN1120" i="1"/>
  <c r="AN1121" i="1"/>
  <c r="AN1122" i="1"/>
  <c r="AN1123" i="1"/>
  <c r="AN1124" i="1"/>
  <c r="AN1125" i="1"/>
  <c r="AN1126" i="1"/>
  <c r="AN1127" i="1"/>
  <c r="AN1128" i="1"/>
  <c r="AN1129" i="1"/>
  <c r="AN1130" i="1"/>
  <c r="AN1131" i="1"/>
  <c r="AN1132" i="1"/>
  <c r="AN1133" i="1"/>
  <c r="AN1134" i="1"/>
  <c r="AN1135" i="1"/>
  <c r="AN1136" i="1"/>
  <c r="AN1137" i="1"/>
  <c r="AN1138" i="1"/>
  <c r="AN1139" i="1"/>
  <c r="AN1140" i="1"/>
  <c r="AN1141" i="1"/>
  <c r="AN1142" i="1"/>
  <c r="AN1143" i="1"/>
  <c r="AN1144" i="1"/>
  <c r="AN1145" i="1"/>
  <c r="AN1146" i="1"/>
  <c r="AN1147" i="1"/>
  <c r="AN1148" i="1"/>
  <c r="AN1149" i="1"/>
  <c r="AN1150" i="1"/>
  <c r="AN1151" i="1"/>
  <c r="AN1152" i="1"/>
  <c r="AN1153" i="1"/>
  <c r="AN1154" i="1"/>
  <c r="AN1155" i="1"/>
  <c r="AN1156" i="1"/>
  <c r="AN1157" i="1"/>
  <c r="AN1158" i="1"/>
  <c r="AN1159" i="1"/>
  <c r="AN1160" i="1"/>
  <c r="AN1161" i="1"/>
  <c r="AN1162" i="1"/>
  <c r="AN1163" i="1"/>
  <c r="AN1164" i="1"/>
  <c r="AN1165" i="1"/>
  <c r="AN1166" i="1"/>
  <c r="AN1167" i="1"/>
  <c r="AN1168" i="1"/>
  <c r="AN1169" i="1"/>
  <c r="AN1170" i="1"/>
  <c r="AN1171" i="1"/>
  <c r="AN1172" i="1"/>
  <c r="AN1173" i="1"/>
  <c r="AN1174" i="1"/>
  <c r="AN1175" i="1"/>
  <c r="AN1176" i="1"/>
  <c r="AN1177" i="1"/>
  <c r="AN1178" i="1"/>
  <c r="AN1179" i="1"/>
  <c r="AN1180" i="1"/>
  <c r="AN1181" i="1"/>
  <c r="AN1182" i="1"/>
  <c r="AN1183" i="1"/>
  <c r="AN1184" i="1"/>
  <c r="AN1185" i="1"/>
  <c r="AN1186" i="1"/>
  <c r="AN1187" i="1"/>
  <c r="AN1188" i="1"/>
  <c r="AN1189" i="1"/>
  <c r="AN1190" i="1"/>
  <c r="AN1191" i="1"/>
  <c r="AN1192" i="1"/>
  <c r="AN1193" i="1"/>
  <c r="AN1194" i="1"/>
  <c r="AN1195" i="1"/>
  <c r="AN1196" i="1"/>
  <c r="AN1197" i="1"/>
  <c r="AN1198" i="1"/>
  <c r="AN1199" i="1"/>
  <c r="AN1200" i="1"/>
  <c r="AN1201" i="1"/>
  <c r="AN1202" i="1"/>
  <c r="AN1203" i="1"/>
  <c r="AN1204" i="1"/>
  <c r="AN1205" i="1"/>
  <c r="AN1206" i="1"/>
  <c r="AN1207" i="1"/>
  <c r="AN1208" i="1"/>
  <c r="AN1209" i="1"/>
  <c r="AN1210" i="1"/>
  <c r="AN1211" i="1"/>
  <c r="AN1212" i="1"/>
  <c r="AN1213" i="1"/>
  <c r="AN1214" i="1"/>
  <c r="AN1215" i="1"/>
  <c r="AN1216" i="1"/>
  <c r="AN1217" i="1"/>
  <c r="AN1218" i="1"/>
  <c r="AN1219" i="1"/>
  <c r="AN1220" i="1"/>
  <c r="AN1221" i="1"/>
  <c r="AN1222" i="1"/>
  <c r="AN1223" i="1"/>
  <c r="AN1224" i="1"/>
  <c r="AN1225" i="1"/>
  <c r="AN1226" i="1"/>
  <c r="AN1227" i="1"/>
  <c r="AN1228" i="1"/>
  <c r="AN1229" i="1"/>
  <c r="AN1230" i="1"/>
  <c r="AN1231" i="1"/>
  <c r="AN1232" i="1"/>
  <c r="AN1233" i="1"/>
  <c r="AN1234" i="1"/>
  <c r="AN1235" i="1"/>
  <c r="AN1236" i="1"/>
  <c r="AN1237" i="1"/>
  <c r="AN1238" i="1"/>
  <c r="AN1239" i="1"/>
  <c r="AN1240" i="1"/>
  <c r="AN1241" i="1"/>
  <c r="AN1242" i="1"/>
  <c r="AN1243" i="1"/>
  <c r="AN1244" i="1"/>
  <c r="AN1245" i="1"/>
  <c r="AN1246" i="1"/>
  <c r="AN1247" i="1"/>
  <c r="AN1248" i="1"/>
  <c r="AN1249" i="1"/>
  <c r="AN1250" i="1"/>
  <c r="AN1251" i="1"/>
  <c r="AN1252" i="1"/>
  <c r="AN1253" i="1"/>
  <c r="AN1254" i="1"/>
  <c r="AN1255" i="1"/>
  <c r="AN1256" i="1"/>
  <c r="AN1257" i="1"/>
  <c r="AN1258" i="1"/>
  <c r="AN1259" i="1"/>
  <c r="AN1260" i="1"/>
  <c r="AN1261" i="1"/>
  <c r="AN1262" i="1"/>
  <c r="AN1263" i="1"/>
  <c r="AN1264" i="1"/>
  <c r="AN1265" i="1"/>
  <c r="AN1266" i="1"/>
  <c r="AN1267" i="1"/>
  <c r="AN1268" i="1"/>
  <c r="AN1269" i="1"/>
  <c r="AN1270" i="1"/>
  <c r="AN1271" i="1"/>
  <c r="AN1272" i="1"/>
  <c r="AN1273" i="1"/>
  <c r="AN1274" i="1"/>
  <c r="AN1275" i="1"/>
  <c r="AN1276" i="1"/>
  <c r="AN1277" i="1"/>
  <c r="AN1278" i="1"/>
  <c r="AN1279" i="1"/>
  <c r="AN1280" i="1"/>
  <c r="AN1281" i="1"/>
  <c r="AN1282" i="1"/>
  <c r="AN1283" i="1"/>
  <c r="AN1284" i="1"/>
  <c r="AN1285" i="1"/>
  <c r="AN1286" i="1"/>
  <c r="AN1287" i="1"/>
  <c r="AN1288" i="1"/>
  <c r="AN1289" i="1"/>
  <c r="AN1290" i="1"/>
  <c r="AN1291" i="1"/>
  <c r="AN1292" i="1"/>
  <c r="AN1293" i="1"/>
  <c r="AN1294" i="1"/>
  <c r="AN1295" i="1"/>
  <c r="AN1296" i="1"/>
  <c r="AN1297" i="1"/>
  <c r="AN1298" i="1"/>
  <c r="AN1299" i="1"/>
  <c r="AN1300" i="1"/>
  <c r="AN1301" i="1"/>
  <c r="AN1302" i="1"/>
  <c r="AN1303" i="1"/>
  <c r="AN1304" i="1"/>
  <c r="AN1305" i="1"/>
  <c r="AN1306" i="1"/>
  <c r="AN1307" i="1"/>
  <c r="AN1308" i="1"/>
  <c r="AN1309" i="1"/>
  <c r="AN1310" i="1"/>
  <c r="AN1311" i="1"/>
  <c r="AN1312" i="1"/>
  <c r="AN1313" i="1"/>
  <c r="AN1314" i="1"/>
  <c r="AN1315" i="1"/>
  <c r="AN1316" i="1"/>
  <c r="AN1317" i="1"/>
  <c r="AN1318" i="1"/>
  <c r="AN1319" i="1"/>
  <c r="AN1320" i="1"/>
  <c r="AN1321" i="1"/>
  <c r="AN1322" i="1"/>
  <c r="AN1323" i="1"/>
  <c r="AN1324" i="1"/>
  <c r="AN1325" i="1"/>
  <c r="AN1326" i="1"/>
  <c r="AN1327" i="1"/>
  <c r="AN1328" i="1"/>
  <c r="AN1329" i="1"/>
  <c r="AN1330" i="1"/>
  <c r="AN1331" i="1"/>
  <c r="AN1332" i="1"/>
  <c r="AN1333" i="1"/>
  <c r="AN1334" i="1"/>
  <c r="AN1335" i="1"/>
  <c r="AN1336" i="1"/>
  <c r="AN1337" i="1"/>
  <c r="AN1338" i="1"/>
  <c r="AN1339" i="1"/>
  <c r="AN1340" i="1"/>
  <c r="AN1341" i="1"/>
  <c r="AN1342" i="1"/>
  <c r="AN1343" i="1"/>
  <c r="AN1344" i="1"/>
  <c r="AN1345" i="1"/>
  <c r="AN1346" i="1"/>
  <c r="AN1347" i="1"/>
  <c r="AN1348" i="1"/>
  <c r="AN1349" i="1"/>
  <c r="AN1350" i="1"/>
  <c r="AN1351" i="1"/>
  <c r="AN1352" i="1"/>
  <c r="AN1353" i="1"/>
  <c r="AN1354" i="1"/>
  <c r="AN1355" i="1"/>
  <c r="AN1356" i="1"/>
  <c r="AN1357" i="1"/>
  <c r="AN1358" i="1"/>
  <c r="AN1359" i="1"/>
  <c r="AN1360" i="1"/>
  <c r="AN1361" i="1"/>
  <c r="AN1362" i="1"/>
  <c r="AN1363" i="1"/>
  <c r="AN1364" i="1"/>
  <c r="AN1365" i="1"/>
  <c r="AN1366" i="1"/>
  <c r="AN1367" i="1"/>
  <c r="AN1368" i="1"/>
  <c r="AN1369" i="1"/>
  <c r="AN1370" i="1"/>
  <c r="AN1371" i="1"/>
  <c r="AN1372" i="1"/>
  <c r="AN1373" i="1"/>
  <c r="AN1374" i="1"/>
  <c r="AN1375" i="1"/>
  <c r="AN1376" i="1"/>
  <c r="AN1377" i="1"/>
  <c r="AN1378" i="1"/>
  <c r="AN1379" i="1"/>
  <c r="AN1380" i="1"/>
  <c r="AN1381" i="1"/>
  <c r="AN1382" i="1"/>
  <c r="AN1383" i="1"/>
  <c r="AN1384" i="1"/>
  <c r="AN1385" i="1"/>
  <c r="AN1386" i="1"/>
  <c r="AN1387" i="1"/>
  <c r="AN1388" i="1"/>
  <c r="AN1389" i="1"/>
  <c r="AN1390" i="1"/>
  <c r="AN1391" i="1"/>
  <c r="AN1392" i="1"/>
  <c r="AN1393" i="1"/>
  <c r="AN1394" i="1"/>
  <c r="AN1395" i="1"/>
  <c r="AN1396" i="1"/>
  <c r="AN1397" i="1"/>
  <c r="AN1398" i="1"/>
  <c r="AN1399" i="1"/>
  <c r="AN1400" i="1"/>
  <c r="AN1401" i="1"/>
  <c r="AN1402" i="1"/>
  <c r="AN1403" i="1"/>
  <c r="AN1404" i="1"/>
  <c r="AN1405" i="1"/>
  <c r="AN1406" i="1"/>
  <c r="AN1407" i="1"/>
  <c r="AN1408" i="1"/>
  <c r="AN1409" i="1"/>
  <c r="AN1410" i="1"/>
  <c r="AN1411" i="1"/>
  <c r="AN1412" i="1"/>
  <c r="AN1413" i="1"/>
  <c r="AN1414" i="1"/>
  <c r="AN1415" i="1"/>
  <c r="AN1416" i="1"/>
  <c r="AN1417" i="1"/>
  <c r="AN1418" i="1"/>
  <c r="AN1419" i="1"/>
  <c r="AN1420" i="1"/>
  <c r="AN1421" i="1"/>
  <c r="AN1422" i="1"/>
  <c r="AN1423" i="1"/>
  <c r="AN1424" i="1"/>
  <c r="AN1425" i="1"/>
  <c r="AN1426" i="1"/>
  <c r="AN1427" i="1"/>
  <c r="AN1428" i="1"/>
  <c r="AN1429" i="1"/>
  <c r="AN1430" i="1"/>
  <c r="AN1431" i="1"/>
  <c r="AN1432" i="1"/>
  <c r="AN1433" i="1"/>
  <c r="AN1434" i="1"/>
  <c r="AN1435" i="1"/>
  <c r="AN1436" i="1"/>
  <c r="AN1437" i="1"/>
  <c r="AN1438" i="1"/>
  <c r="AN1439" i="1"/>
  <c r="AN1440" i="1"/>
  <c r="AN1441" i="1"/>
  <c r="AN1442" i="1"/>
  <c r="AN1443" i="1"/>
  <c r="AN1444" i="1"/>
  <c r="AN1445" i="1"/>
  <c r="AN1446" i="1"/>
  <c r="AN1447" i="1"/>
  <c r="AN1448" i="1"/>
  <c r="AN1449" i="1"/>
  <c r="AN1450" i="1"/>
  <c r="AN1451" i="1"/>
  <c r="AN1452" i="1"/>
  <c r="AN1453" i="1"/>
  <c r="AN1454" i="1"/>
  <c r="AN1455" i="1"/>
  <c r="AN1456" i="1"/>
  <c r="AN1457" i="1"/>
  <c r="AN1458" i="1"/>
  <c r="AN1459" i="1"/>
  <c r="AN1460" i="1"/>
  <c r="AN1461" i="1"/>
  <c r="AN1462" i="1"/>
  <c r="AN1463" i="1"/>
  <c r="AN1464" i="1"/>
  <c r="AN1465" i="1"/>
  <c r="AN1466" i="1"/>
  <c r="AN1467" i="1"/>
  <c r="AN1468" i="1"/>
  <c r="AN1469" i="1"/>
  <c r="AN1470" i="1"/>
  <c r="AN1471" i="1"/>
  <c r="AN1472" i="1"/>
  <c r="AN1473" i="1"/>
  <c r="AN1474" i="1"/>
  <c r="AN1475" i="1"/>
  <c r="AN1476" i="1"/>
  <c r="AN1477" i="1"/>
  <c r="AN1478" i="1"/>
  <c r="AN1479" i="1"/>
  <c r="AN1480" i="1"/>
  <c r="AN1481" i="1"/>
  <c r="AN1482" i="1"/>
  <c r="AN1483" i="1"/>
  <c r="AN1484" i="1"/>
  <c r="AN1485" i="1"/>
  <c r="AN1486" i="1"/>
  <c r="AN1487" i="1"/>
  <c r="AN1488" i="1"/>
  <c r="AN1489" i="1"/>
  <c r="AN1490" i="1"/>
  <c r="AN1491" i="1"/>
  <c r="AN1492" i="1"/>
  <c r="AN1493" i="1"/>
  <c r="AN1494" i="1"/>
  <c r="AN1495" i="1"/>
  <c r="AN1496" i="1"/>
  <c r="AN1497" i="1"/>
  <c r="AN1498" i="1"/>
  <c r="AN1499" i="1"/>
  <c r="AN1500" i="1"/>
  <c r="AN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J1191" i="1"/>
  <c r="AJ1192" i="1"/>
  <c r="AJ1193" i="1"/>
  <c r="AJ1194" i="1"/>
  <c r="AJ1195" i="1"/>
  <c r="AJ1196" i="1"/>
  <c r="AJ1197" i="1"/>
  <c r="AJ1198" i="1"/>
  <c r="AJ1199" i="1"/>
  <c r="AJ1200" i="1"/>
  <c r="AJ1201" i="1"/>
  <c r="AJ1202" i="1"/>
  <c r="AJ1203" i="1"/>
  <c r="AJ1204" i="1"/>
  <c r="AJ1205" i="1"/>
  <c r="AJ1206" i="1"/>
  <c r="AJ1207" i="1"/>
  <c r="AJ1208" i="1"/>
  <c r="AJ1209" i="1"/>
  <c r="AJ1210" i="1"/>
  <c r="AJ1211" i="1"/>
  <c r="AJ1212" i="1"/>
  <c r="AJ1213" i="1"/>
  <c r="AJ1214" i="1"/>
  <c r="AJ1215" i="1"/>
  <c r="AJ1216" i="1"/>
  <c r="AJ1217" i="1"/>
  <c r="AJ1218" i="1"/>
  <c r="AJ1219" i="1"/>
  <c r="AJ1220" i="1"/>
  <c r="AJ1221" i="1"/>
  <c r="AJ1222" i="1"/>
  <c r="AJ1223" i="1"/>
  <c r="AJ1224" i="1"/>
  <c r="AJ1225" i="1"/>
  <c r="AJ1226" i="1"/>
  <c r="AJ1227" i="1"/>
  <c r="AJ1228" i="1"/>
  <c r="AJ1229" i="1"/>
  <c r="AJ1230" i="1"/>
  <c r="AJ1231" i="1"/>
  <c r="AJ1232" i="1"/>
  <c r="AJ1233" i="1"/>
  <c r="AJ1234" i="1"/>
  <c r="AJ1235" i="1"/>
  <c r="AJ1236" i="1"/>
  <c r="AJ1237" i="1"/>
  <c r="AJ1238" i="1"/>
  <c r="AJ1239" i="1"/>
  <c r="AJ1240" i="1"/>
  <c r="AJ1241" i="1"/>
  <c r="AJ1242" i="1"/>
  <c r="AJ1243" i="1"/>
  <c r="AJ1244" i="1"/>
  <c r="AJ1245" i="1"/>
  <c r="AJ1246" i="1"/>
  <c r="AJ1247" i="1"/>
  <c r="AJ1248" i="1"/>
  <c r="AJ1249" i="1"/>
  <c r="AJ1250" i="1"/>
  <c r="AJ1251" i="1"/>
  <c r="AJ1252" i="1"/>
  <c r="AJ1253" i="1"/>
  <c r="AJ1254" i="1"/>
  <c r="AJ1255" i="1"/>
  <c r="AJ1256" i="1"/>
  <c r="AJ1257" i="1"/>
  <c r="AJ1258" i="1"/>
  <c r="AJ1259" i="1"/>
  <c r="AJ1260" i="1"/>
  <c r="AJ1261" i="1"/>
  <c r="AJ1262" i="1"/>
  <c r="AJ1263" i="1"/>
  <c r="AJ1264" i="1"/>
  <c r="AJ1265" i="1"/>
  <c r="AJ1266" i="1"/>
  <c r="AJ1267" i="1"/>
  <c r="AJ1268" i="1"/>
  <c r="AJ1269" i="1"/>
  <c r="AJ1270" i="1"/>
  <c r="AJ1271" i="1"/>
  <c r="AJ1272" i="1"/>
  <c r="AJ1273" i="1"/>
  <c r="AJ1274" i="1"/>
  <c r="AJ1275" i="1"/>
  <c r="AJ1276" i="1"/>
  <c r="AJ1277" i="1"/>
  <c r="AJ1278" i="1"/>
  <c r="AJ1279" i="1"/>
  <c r="AJ1280" i="1"/>
  <c r="AJ1281" i="1"/>
  <c r="AJ1282" i="1"/>
  <c r="AJ1283" i="1"/>
  <c r="AJ1284" i="1"/>
  <c r="AJ1285" i="1"/>
  <c r="AJ1286" i="1"/>
  <c r="AJ1287" i="1"/>
  <c r="AJ1288" i="1"/>
  <c r="AJ1289" i="1"/>
  <c r="AJ1290" i="1"/>
  <c r="AJ1291" i="1"/>
  <c r="AJ1292" i="1"/>
  <c r="AJ1293" i="1"/>
  <c r="AJ1294" i="1"/>
  <c r="AJ1295" i="1"/>
  <c r="AJ1296" i="1"/>
  <c r="AJ1297" i="1"/>
  <c r="AJ1298" i="1"/>
  <c r="AJ1299" i="1"/>
  <c r="AJ1300" i="1"/>
  <c r="AJ1301" i="1"/>
  <c r="AJ1302" i="1"/>
  <c r="AJ1303" i="1"/>
  <c r="AJ1304" i="1"/>
  <c r="AJ1305" i="1"/>
  <c r="AJ1306" i="1"/>
  <c r="AJ1307" i="1"/>
  <c r="AJ1308" i="1"/>
  <c r="AJ1309" i="1"/>
  <c r="AJ1310" i="1"/>
  <c r="AJ1311" i="1"/>
  <c r="AJ1312" i="1"/>
  <c r="AJ1313" i="1"/>
  <c r="AJ1314" i="1"/>
  <c r="AJ1315" i="1"/>
  <c r="AJ1316" i="1"/>
  <c r="AJ1317" i="1"/>
  <c r="AJ1318" i="1"/>
  <c r="AJ1319" i="1"/>
  <c r="AJ1320" i="1"/>
  <c r="AJ1321" i="1"/>
  <c r="AJ1322" i="1"/>
  <c r="AJ1323" i="1"/>
  <c r="AJ1324" i="1"/>
  <c r="AJ1325" i="1"/>
  <c r="AJ1326" i="1"/>
  <c r="AJ1327" i="1"/>
  <c r="AJ1328" i="1"/>
  <c r="AJ1329" i="1"/>
  <c r="AJ1330" i="1"/>
  <c r="AJ1331" i="1"/>
  <c r="AJ1332" i="1"/>
  <c r="AJ1333" i="1"/>
  <c r="AJ1334" i="1"/>
  <c r="AJ1335" i="1"/>
  <c r="AJ1336" i="1"/>
  <c r="AJ1337" i="1"/>
  <c r="AJ1338" i="1"/>
  <c r="AJ1339" i="1"/>
  <c r="AJ1340" i="1"/>
  <c r="AJ1341" i="1"/>
  <c r="AJ1342" i="1"/>
  <c r="AJ1343" i="1"/>
  <c r="AJ1344" i="1"/>
  <c r="AJ1345" i="1"/>
  <c r="AJ1346" i="1"/>
  <c r="AJ1347" i="1"/>
  <c r="AJ1348" i="1"/>
  <c r="AJ1349" i="1"/>
  <c r="AJ1350" i="1"/>
  <c r="AJ1351" i="1"/>
  <c r="AJ1352" i="1"/>
  <c r="AJ1353" i="1"/>
  <c r="AJ1354" i="1"/>
  <c r="AJ1355" i="1"/>
  <c r="AJ1356" i="1"/>
  <c r="AJ1357" i="1"/>
  <c r="AJ1358" i="1"/>
  <c r="AJ1359" i="1"/>
  <c r="AJ1360" i="1"/>
  <c r="AJ1361" i="1"/>
  <c r="AJ1362" i="1"/>
  <c r="AJ1363" i="1"/>
  <c r="AJ1364" i="1"/>
  <c r="AJ1365" i="1"/>
  <c r="AJ1366" i="1"/>
  <c r="AJ1367" i="1"/>
  <c r="AJ1368" i="1"/>
  <c r="AJ1369" i="1"/>
  <c r="AJ1370" i="1"/>
  <c r="AJ1371" i="1"/>
  <c r="AJ1372" i="1"/>
  <c r="AJ1373" i="1"/>
  <c r="AJ1374" i="1"/>
  <c r="AJ1375" i="1"/>
  <c r="AJ1376" i="1"/>
  <c r="AJ1377" i="1"/>
  <c r="AJ1378" i="1"/>
  <c r="AJ1379" i="1"/>
  <c r="AJ1380" i="1"/>
  <c r="AJ1381" i="1"/>
  <c r="AJ1382" i="1"/>
  <c r="AJ1383" i="1"/>
  <c r="AJ1384" i="1"/>
  <c r="AJ1385" i="1"/>
  <c r="AJ1386" i="1"/>
  <c r="AJ1387" i="1"/>
  <c r="AJ1388" i="1"/>
  <c r="AJ1389" i="1"/>
  <c r="AJ1390" i="1"/>
  <c r="AJ1391" i="1"/>
  <c r="AJ1392" i="1"/>
  <c r="AJ1393" i="1"/>
  <c r="AJ1394" i="1"/>
  <c r="AJ1395" i="1"/>
  <c r="AJ1396" i="1"/>
  <c r="AJ1397" i="1"/>
  <c r="AJ1398" i="1"/>
  <c r="AJ1399" i="1"/>
  <c r="AJ1400" i="1"/>
  <c r="AJ1401" i="1"/>
  <c r="AJ1402" i="1"/>
  <c r="AJ1403" i="1"/>
  <c r="AJ1404" i="1"/>
  <c r="AJ1405" i="1"/>
  <c r="AJ1406" i="1"/>
  <c r="AJ1407" i="1"/>
  <c r="AJ1408" i="1"/>
  <c r="AJ1409" i="1"/>
  <c r="AJ1410" i="1"/>
  <c r="AJ1411" i="1"/>
  <c r="AJ1412" i="1"/>
  <c r="AJ1413" i="1"/>
  <c r="AJ1414" i="1"/>
  <c r="AJ1415" i="1"/>
  <c r="AJ1416" i="1"/>
  <c r="AJ1417" i="1"/>
  <c r="AJ1418" i="1"/>
  <c r="AJ1419" i="1"/>
  <c r="AJ1420" i="1"/>
  <c r="AJ1421" i="1"/>
  <c r="AJ1422" i="1"/>
  <c r="AJ1423" i="1"/>
  <c r="AJ1424" i="1"/>
  <c r="AJ1425" i="1"/>
  <c r="AJ1426" i="1"/>
  <c r="AJ1427" i="1"/>
  <c r="AJ1428" i="1"/>
  <c r="AJ1429" i="1"/>
  <c r="AJ1430" i="1"/>
  <c r="AJ1431" i="1"/>
  <c r="AJ1432" i="1"/>
  <c r="AJ1433" i="1"/>
  <c r="AJ1434" i="1"/>
  <c r="AJ1435" i="1"/>
  <c r="AJ1436" i="1"/>
  <c r="AJ1437" i="1"/>
  <c r="AJ1438" i="1"/>
  <c r="AJ1439" i="1"/>
  <c r="AJ1440" i="1"/>
  <c r="AJ1441" i="1"/>
  <c r="AJ1442" i="1"/>
  <c r="AJ1443" i="1"/>
  <c r="AJ1444" i="1"/>
  <c r="AJ1445" i="1"/>
  <c r="AJ1446" i="1"/>
  <c r="AJ1447" i="1"/>
  <c r="AJ1448" i="1"/>
  <c r="AJ1449" i="1"/>
  <c r="AJ1450" i="1"/>
  <c r="AJ1451" i="1"/>
  <c r="AJ1452" i="1"/>
  <c r="AJ1453" i="1"/>
  <c r="AJ1454" i="1"/>
  <c r="AJ1455" i="1"/>
  <c r="AJ1456" i="1"/>
  <c r="AJ1457" i="1"/>
  <c r="AJ1458" i="1"/>
  <c r="AJ1459" i="1"/>
  <c r="AJ1460" i="1"/>
  <c r="AJ1461" i="1"/>
  <c r="AJ1462" i="1"/>
  <c r="AJ1463" i="1"/>
  <c r="AJ1464" i="1"/>
  <c r="AJ1465" i="1"/>
  <c r="AJ1466" i="1"/>
  <c r="AJ1467" i="1"/>
  <c r="AJ1468" i="1"/>
  <c r="AJ1469" i="1"/>
  <c r="AJ1470" i="1"/>
  <c r="AJ1471" i="1"/>
  <c r="AJ1472" i="1"/>
  <c r="AJ1473" i="1"/>
  <c r="AJ1474" i="1"/>
  <c r="AJ1475" i="1"/>
  <c r="AJ1476" i="1"/>
  <c r="AJ1477" i="1"/>
  <c r="AJ1478" i="1"/>
  <c r="AJ1479" i="1"/>
  <c r="AJ1480" i="1"/>
  <c r="AJ1481" i="1"/>
  <c r="AJ1482" i="1"/>
  <c r="AJ1483" i="1"/>
  <c r="AJ1484" i="1"/>
  <c r="AJ1485" i="1"/>
  <c r="AJ1486" i="1"/>
  <c r="AJ1487" i="1"/>
  <c r="AJ1488" i="1"/>
  <c r="AJ1489" i="1"/>
  <c r="AJ1490" i="1"/>
  <c r="AJ1491" i="1"/>
  <c r="AJ1492" i="1"/>
  <c r="AJ1493" i="1"/>
  <c r="AJ1494" i="1"/>
  <c r="AJ1495" i="1"/>
  <c r="AJ1496" i="1"/>
  <c r="AJ1497" i="1"/>
  <c r="AJ1498" i="1"/>
  <c r="AJ1499" i="1"/>
  <c r="AJ1500" i="1"/>
  <c r="AJ1501" i="1"/>
  <c r="AJ2" i="1"/>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AF1478" i="1"/>
  <c r="AF1479" i="1"/>
  <c r="AF1480" i="1"/>
  <c r="AF1481" i="1"/>
  <c r="AF1482" i="1"/>
  <c r="AF1483" i="1"/>
  <c r="AF1484" i="1"/>
  <c r="AF1485" i="1"/>
  <c r="AF1486" i="1"/>
  <c r="AF1487" i="1"/>
  <c r="AF1488" i="1"/>
  <c r="AF1489" i="1"/>
  <c r="AF1490" i="1"/>
  <c r="AF1491" i="1"/>
  <c r="AF1492" i="1"/>
  <c r="AF1493" i="1"/>
  <c r="AF1494" i="1"/>
  <c r="AF1495" i="1"/>
  <c r="AF1496" i="1"/>
  <c r="AF1497" i="1"/>
  <c r="AF1498" i="1"/>
  <c r="AF1499" i="1"/>
  <c r="AF1500" i="1"/>
  <c r="AF1501"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1157" i="1"/>
  <c r="AB1158" i="1"/>
  <c r="AB1159" i="1"/>
  <c r="AB1160" i="1"/>
  <c r="AB1161" i="1"/>
  <c r="AB1162" i="1"/>
  <c r="AB1163" i="1"/>
  <c r="AB1164" i="1"/>
  <c r="AB1165" i="1"/>
  <c r="AB1166" i="1"/>
  <c r="AB1167" i="1"/>
  <c r="AB1168" i="1"/>
  <c r="AB1169" i="1"/>
  <c r="AB1170" i="1"/>
  <c r="AB1171" i="1"/>
  <c r="AB1172" i="1"/>
  <c r="AB1173" i="1"/>
  <c r="AB1174" i="1"/>
  <c r="AB1175" i="1"/>
  <c r="AB1176" i="1"/>
  <c r="AB1177" i="1"/>
  <c r="AB1178" i="1"/>
  <c r="AB1179" i="1"/>
  <c r="AB1180" i="1"/>
  <c r="AB1181" i="1"/>
  <c r="AB1182" i="1"/>
  <c r="AB1183" i="1"/>
  <c r="AB1184" i="1"/>
  <c r="AB1185" i="1"/>
  <c r="AB1186" i="1"/>
  <c r="AB1187" i="1"/>
  <c r="AB1188" i="1"/>
  <c r="AB1189" i="1"/>
  <c r="AB1190" i="1"/>
  <c r="AB1191" i="1"/>
  <c r="AB1192" i="1"/>
  <c r="AB1193" i="1"/>
  <c r="AB1194" i="1"/>
  <c r="AB1195" i="1"/>
  <c r="AB1196" i="1"/>
  <c r="AB1197" i="1"/>
  <c r="AB1198" i="1"/>
  <c r="AB1199" i="1"/>
  <c r="AB1200" i="1"/>
  <c r="AB1201" i="1"/>
  <c r="AB1202" i="1"/>
  <c r="AB1203" i="1"/>
  <c r="AB1204" i="1"/>
  <c r="AB1205" i="1"/>
  <c r="AB1206" i="1"/>
  <c r="AB1207" i="1"/>
  <c r="AB1208" i="1"/>
  <c r="AB1209" i="1"/>
  <c r="AB1210" i="1"/>
  <c r="AB1211" i="1"/>
  <c r="AB1212" i="1"/>
  <c r="AB1213" i="1"/>
  <c r="AB1214" i="1"/>
  <c r="AB1215" i="1"/>
  <c r="AB1216" i="1"/>
  <c r="AB1217" i="1"/>
  <c r="AB1218" i="1"/>
  <c r="AB1219" i="1"/>
  <c r="AB1220" i="1"/>
  <c r="AB1221" i="1"/>
  <c r="AB1222" i="1"/>
  <c r="AB1223" i="1"/>
  <c r="AB1224" i="1"/>
  <c r="AB1225" i="1"/>
  <c r="AB1226" i="1"/>
  <c r="AB1227" i="1"/>
  <c r="AB1228" i="1"/>
  <c r="AB1229" i="1"/>
  <c r="AB1230" i="1"/>
  <c r="AB1231" i="1"/>
  <c r="AB1232" i="1"/>
  <c r="AB1233" i="1"/>
  <c r="AB1234" i="1"/>
  <c r="AB1235" i="1"/>
  <c r="AB1236" i="1"/>
  <c r="AB1237" i="1"/>
  <c r="AB1238" i="1"/>
  <c r="AB1239" i="1"/>
  <c r="AB1240" i="1"/>
  <c r="AB1241" i="1"/>
  <c r="AB1242" i="1"/>
  <c r="AB1243" i="1"/>
  <c r="AB1244" i="1"/>
  <c r="AB1245" i="1"/>
  <c r="AB1246" i="1"/>
  <c r="AB1247" i="1"/>
  <c r="AB1248" i="1"/>
  <c r="AB1249" i="1"/>
  <c r="AB1250" i="1"/>
  <c r="AB1251" i="1"/>
  <c r="AB1252" i="1"/>
  <c r="AB1253" i="1"/>
  <c r="AB1254" i="1"/>
  <c r="AB1255" i="1"/>
  <c r="AB1256" i="1"/>
  <c r="AB1257" i="1"/>
  <c r="AB1258" i="1"/>
  <c r="AB1259" i="1"/>
  <c r="AB1260" i="1"/>
  <c r="AB1261" i="1"/>
  <c r="AB1262" i="1"/>
  <c r="AB1263" i="1"/>
  <c r="AB1264" i="1"/>
  <c r="AB1265" i="1"/>
  <c r="AB1266" i="1"/>
  <c r="AB1267" i="1"/>
  <c r="AB1268" i="1"/>
  <c r="AB1269" i="1"/>
  <c r="AB1270" i="1"/>
  <c r="AB1271" i="1"/>
  <c r="AB1272" i="1"/>
  <c r="AB1273" i="1"/>
  <c r="AB1274" i="1"/>
  <c r="AB1275" i="1"/>
  <c r="AB1276" i="1"/>
  <c r="AB1277" i="1"/>
  <c r="AB1278" i="1"/>
  <c r="AB1279" i="1"/>
  <c r="AB1280" i="1"/>
  <c r="AB1281" i="1"/>
  <c r="AB1282" i="1"/>
  <c r="AB1283" i="1"/>
  <c r="AB1284" i="1"/>
  <c r="AB1285" i="1"/>
  <c r="AB1286" i="1"/>
  <c r="AB1287" i="1"/>
  <c r="AB1288" i="1"/>
  <c r="AB1289" i="1"/>
  <c r="AB1290" i="1"/>
  <c r="AB1291" i="1"/>
  <c r="AB1292" i="1"/>
  <c r="AB1293" i="1"/>
  <c r="AB1294" i="1"/>
  <c r="AB1295" i="1"/>
  <c r="AB1296" i="1"/>
  <c r="AB1297" i="1"/>
  <c r="AB1298" i="1"/>
  <c r="AB1299" i="1"/>
  <c r="AB1300" i="1"/>
  <c r="AB1301" i="1"/>
  <c r="AB1302" i="1"/>
  <c r="AB1303" i="1"/>
  <c r="AB1304" i="1"/>
  <c r="AB1305" i="1"/>
  <c r="AB1306" i="1"/>
  <c r="AB1307" i="1"/>
  <c r="AB1308" i="1"/>
  <c r="AB1309" i="1"/>
  <c r="AB1310" i="1"/>
  <c r="AB1311" i="1"/>
  <c r="AB1312" i="1"/>
  <c r="AB1313" i="1"/>
  <c r="AB1314" i="1"/>
  <c r="AB1315" i="1"/>
  <c r="AB1316" i="1"/>
  <c r="AB1317" i="1"/>
  <c r="AB1318" i="1"/>
  <c r="AB1319" i="1"/>
  <c r="AB1320" i="1"/>
  <c r="AB1321" i="1"/>
  <c r="AB1322" i="1"/>
  <c r="AB1323" i="1"/>
  <c r="AB1324" i="1"/>
  <c r="AB1325" i="1"/>
  <c r="AB1326" i="1"/>
  <c r="AB1327" i="1"/>
  <c r="AB1328" i="1"/>
  <c r="AB1329" i="1"/>
  <c r="AB1330" i="1"/>
  <c r="AB1331" i="1"/>
  <c r="AB1332" i="1"/>
  <c r="AB1333" i="1"/>
  <c r="AB1334" i="1"/>
  <c r="AB1335" i="1"/>
  <c r="AB1336" i="1"/>
  <c r="AB1337" i="1"/>
  <c r="AB1338" i="1"/>
  <c r="AB1339" i="1"/>
  <c r="AB1340" i="1"/>
  <c r="AB1341" i="1"/>
  <c r="AB1342" i="1"/>
  <c r="AB1343" i="1"/>
  <c r="AB1344" i="1"/>
  <c r="AB1345" i="1"/>
  <c r="AB1346" i="1"/>
  <c r="AB1347" i="1"/>
  <c r="AB1348" i="1"/>
  <c r="AB1349" i="1"/>
  <c r="AB1350" i="1"/>
  <c r="AB1351" i="1"/>
  <c r="AB1352" i="1"/>
  <c r="AB1353" i="1"/>
  <c r="AB1354" i="1"/>
  <c r="AB1355" i="1"/>
  <c r="AB1356" i="1"/>
  <c r="AB1357" i="1"/>
  <c r="AB1358" i="1"/>
  <c r="AB1359" i="1"/>
  <c r="AB1360" i="1"/>
  <c r="AB1361" i="1"/>
  <c r="AB1362" i="1"/>
  <c r="AB1363" i="1"/>
  <c r="AB1364" i="1"/>
  <c r="AB1365" i="1"/>
  <c r="AB1366" i="1"/>
  <c r="AB1367" i="1"/>
  <c r="AB1368" i="1"/>
  <c r="AB1369" i="1"/>
  <c r="AB1370" i="1"/>
  <c r="AB1371" i="1"/>
  <c r="AB1372" i="1"/>
  <c r="AB1373" i="1"/>
  <c r="AB1374" i="1"/>
  <c r="AB1375" i="1"/>
  <c r="AB1376" i="1"/>
  <c r="AB1377" i="1"/>
  <c r="AB1378" i="1"/>
  <c r="AB1379" i="1"/>
  <c r="AB1380" i="1"/>
  <c r="AB1381" i="1"/>
  <c r="AB1382" i="1"/>
  <c r="AB1383" i="1"/>
  <c r="AB1384" i="1"/>
  <c r="AB1385" i="1"/>
  <c r="AB1386" i="1"/>
  <c r="AB1387" i="1"/>
  <c r="AB1388" i="1"/>
  <c r="AB1389" i="1"/>
  <c r="AB1390" i="1"/>
  <c r="AB1391" i="1"/>
  <c r="AB1392" i="1"/>
  <c r="AB1393" i="1"/>
  <c r="AB1394" i="1"/>
  <c r="AB1395" i="1"/>
  <c r="AB1396" i="1"/>
  <c r="AB1397" i="1"/>
  <c r="AB1398" i="1"/>
  <c r="AB1399" i="1"/>
  <c r="AB1400" i="1"/>
  <c r="AB1401" i="1"/>
  <c r="AB1402" i="1"/>
  <c r="AB1403" i="1"/>
  <c r="AB1404" i="1"/>
  <c r="AB1405" i="1"/>
  <c r="AB1406" i="1"/>
  <c r="AB1407" i="1"/>
  <c r="AB1408" i="1"/>
  <c r="AB1409" i="1"/>
  <c r="AB1410" i="1"/>
  <c r="AB1411" i="1"/>
  <c r="AB1412" i="1"/>
  <c r="AB1413" i="1"/>
  <c r="AB1414" i="1"/>
  <c r="AB1415" i="1"/>
  <c r="AB1416" i="1"/>
  <c r="AB1417" i="1"/>
  <c r="AB1418" i="1"/>
  <c r="AB1419" i="1"/>
  <c r="AB1420" i="1"/>
  <c r="AB1421" i="1"/>
  <c r="AB1422" i="1"/>
  <c r="AB1423" i="1"/>
  <c r="AB1424" i="1"/>
  <c r="AB1425" i="1"/>
  <c r="AB1426" i="1"/>
  <c r="AB1427" i="1"/>
  <c r="AB1428" i="1"/>
  <c r="AB1429" i="1"/>
  <c r="AB1430" i="1"/>
  <c r="AB1431" i="1"/>
  <c r="AB1432" i="1"/>
  <c r="AB1433" i="1"/>
  <c r="AB1434" i="1"/>
  <c r="AB1435" i="1"/>
  <c r="AB1436" i="1"/>
  <c r="AB1437" i="1"/>
  <c r="AB1438" i="1"/>
  <c r="AB1439" i="1"/>
  <c r="AB1440" i="1"/>
  <c r="AB1441" i="1"/>
  <c r="AB1442" i="1"/>
  <c r="AB1443" i="1"/>
  <c r="AB1444" i="1"/>
  <c r="AB1445" i="1"/>
  <c r="AB1446" i="1"/>
  <c r="AB1447" i="1"/>
  <c r="AB1448" i="1"/>
  <c r="AB1449" i="1"/>
  <c r="AB1450" i="1"/>
  <c r="AB1451" i="1"/>
  <c r="AB1452" i="1"/>
  <c r="AB1453" i="1"/>
  <c r="AB1454" i="1"/>
  <c r="AB1455" i="1"/>
  <c r="AB1456" i="1"/>
  <c r="AB1457" i="1"/>
  <c r="AB1458" i="1"/>
  <c r="AB1459" i="1"/>
  <c r="AB1460" i="1"/>
  <c r="AB1461" i="1"/>
  <c r="AB1462" i="1"/>
  <c r="AB1463" i="1"/>
  <c r="AB1464" i="1"/>
  <c r="AB1465" i="1"/>
  <c r="AB1466" i="1"/>
  <c r="AB1467" i="1"/>
  <c r="AB1468" i="1"/>
  <c r="AB1469" i="1"/>
  <c r="AB1470" i="1"/>
  <c r="AB1471" i="1"/>
  <c r="AB1472" i="1"/>
  <c r="AB1473" i="1"/>
  <c r="AB1474" i="1"/>
  <c r="AB1475" i="1"/>
  <c r="AB1476" i="1"/>
  <c r="AB1477" i="1"/>
  <c r="AB1478" i="1"/>
  <c r="AB1479" i="1"/>
  <c r="AB1480" i="1"/>
  <c r="AB1481" i="1"/>
  <c r="AB1482" i="1"/>
  <c r="AB1483" i="1"/>
  <c r="AB1484" i="1"/>
  <c r="AB1485" i="1"/>
  <c r="AB1486" i="1"/>
  <c r="AB1487" i="1"/>
  <c r="AB1488" i="1"/>
  <c r="AB1489" i="1"/>
  <c r="AB1490" i="1"/>
  <c r="AB1491" i="1"/>
  <c r="AB1492" i="1"/>
  <c r="AB1493" i="1"/>
  <c r="AB1494" i="1"/>
  <c r="AB1495" i="1"/>
  <c r="AB1496" i="1"/>
  <c r="AB1497" i="1"/>
  <c r="AB1498" i="1"/>
  <c r="AB1499" i="1"/>
  <c r="AB1500" i="1"/>
  <c r="AB1501" i="1"/>
  <c r="AB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2"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2" i="1"/>
  <c r="AP1501" i="1"/>
  <c r="AO1501" i="1"/>
  <c r="AK1501" i="1"/>
  <c r="AG1501" i="1"/>
  <c r="AC1501" i="1"/>
  <c r="Y1501" i="1"/>
  <c r="U1501" i="1"/>
  <c r="Q1501" i="1"/>
  <c r="N1501" i="1"/>
  <c r="AP1500" i="1"/>
  <c r="AO1500" i="1" s="1"/>
  <c r="AK1500" i="1"/>
  <c r="AG1500" i="1"/>
  <c r="AC1500" i="1"/>
  <c r="Y1500" i="1"/>
  <c r="U1500" i="1"/>
  <c r="Q1500" i="1"/>
  <c r="N1500" i="1"/>
  <c r="AP1499" i="1"/>
  <c r="AO1499" i="1"/>
  <c r="AK1499" i="1"/>
  <c r="AG1499" i="1"/>
  <c r="AC1499" i="1"/>
  <c r="Y1499" i="1"/>
  <c r="U1499" i="1"/>
  <c r="Q1499" i="1"/>
  <c r="N1499" i="1"/>
  <c r="AP1498" i="1"/>
  <c r="AO1498" i="1" s="1"/>
  <c r="AK1498" i="1"/>
  <c r="AG1498" i="1"/>
  <c r="AC1498" i="1"/>
  <c r="Y1498" i="1"/>
  <c r="U1498" i="1"/>
  <c r="Q1498" i="1"/>
  <c r="N1498" i="1"/>
  <c r="AP1497" i="1"/>
  <c r="AO1497" i="1"/>
  <c r="AK1497" i="1"/>
  <c r="AG1497" i="1"/>
  <c r="AC1497" i="1"/>
  <c r="Y1497" i="1"/>
  <c r="U1497" i="1"/>
  <c r="Q1497" i="1"/>
  <c r="N1497" i="1"/>
  <c r="AP1496" i="1"/>
  <c r="AO1496" i="1" s="1"/>
  <c r="AK1496" i="1"/>
  <c r="AG1496" i="1"/>
  <c r="AC1496" i="1"/>
  <c r="Y1496" i="1"/>
  <c r="U1496" i="1"/>
  <c r="Q1496" i="1"/>
  <c r="N1496" i="1"/>
  <c r="AP1495" i="1"/>
  <c r="AO1495" i="1" s="1"/>
  <c r="AK1495" i="1"/>
  <c r="AG1495" i="1"/>
  <c r="AC1495" i="1"/>
  <c r="Y1495" i="1"/>
  <c r="U1495" i="1"/>
  <c r="Q1495" i="1"/>
  <c r="N1495" i="1"/>
  <c r="AP1494" i="1"/>
  <c r="AO1494" i="1" s="1"/>
  <c r="AK1494" i="1"/>
  <c r="AG1494" i="1"/>
  <c r="AC1494" i="1"/>
  <c r="Y1494" i="1"/>
  <c r="U1494" i="1"/>
  <c r="Q1494" i="1"/>
  <c r="N1494" i="1"/>
  <c r="AP1493" i="1"/>
  <c r="AO1493" i="1" s="1"/>
  <c r="AK1493" i="1"/>
  <c r="AG1493" i="1"/>
  <c r="AC1493" i="1"/>
  <c r="Y1493" i="1"/>
  <c r="U1493" i="1"/>
  <c r="Q1493" i="1"/>
  <c r="N1493" i="1"/>
  <c r="AP1492" i="1"/>
  <c r="AO1492" i="1" s="1"/>
  <c r="AK1492" i="1"/>
  <c r="AG1492" i="1"/>
  <c r="AC1492" i="1"/>
  <c r="Y1492" i="1"/>
  <c r="U1492" i="1"/>
  <c r="Q1492" i="1"/>
  <c r="N1492" i="1"/>
  <c r="AP1491" i="1"/>
  <c r="AO1491" i="1" s="1"/>
  <c r="AK1491" i="1"/>
  <c r="AG1491" i="1"/>
  <c r="AC1491" i="1"/>
  <c r="Y1491" i="1"/>
  <c r="U1491" i="1"/>
  <c r="Q1491" i="1"/>
  <c r="N1491" i="1"/>
  <c r="AP1490" i="1"/>
  <c r="AO1490" i="1" s="1"/>
  <c r="AK1490" i="1"/>
  <c r="AG1490" i="1"/>
  <c r="AC1490" i="1"/>
  <c r="Y1490" i="1"/>
  <c r="U1490" i="1"/>
  <c r="Q1490" i="1"/>
  <c r="N1490" i="1"/>
  <c r="AP1489" i="1"/>
  <c r="AO1489" i="1"/>
  <c r="AK1489" i="1"/>
  <c r="AG1489" i="1"/>
  <c r="AC1489" i="1"/>
  <c r="Y1489" i="1"/>
  <c r="U1489" i="1"/>
  <c r="Q1489" i="1"/>
  <c r="N1489" i="1"/>
  <c r="AP1488" i="1"/>
  <c r="AO1488" i="1" s="1"/>
  <c r="AK1488" i="1"/>
  <c r="AG1488" i="1"/>
  <c r="AC1488" i="1"/>
  <c r="Y1488" i="1"/>
  <c r="U1488" i="1"/>
  <c r="Q1488" i="1"/>
  <c r="N1488" i="1"/>
  <c r="AP1487" i="1"/>
  <c r="AO1487" i="1" s="1"/>
  <c r="AK1487" i="1"/>
  <c r="AG1487" i="1"/>
  <c r="AC1487" i="1"/>
  <c r="Y1487" i="1"/>
  <c r="U1487" i="1"/>
  <c r="Q1487" i="1"/>
  <c r="N1487" i="1"/>
  <c r="AP1486" i="1"/>
  <c r="AO1486" i="1" s="1"/>
  <c r="AK1486" i="1"/>
  <c r="AG1486" i="1"/>
  <c r="AC1486" i="1"/>
  <c r="Y1486" i="1"/>
  <c r="U1486" i="1"/>
  <c r="Q1486" i="1"/>
  <c r="N1486" i="1"/>
  <c r="AP1485" i="1"/>
  <c r="AO1485" i="1"/>
  <c r="AK1485" i="1"/>
  <c r="AG1485" i="1"/>
  <c r="AC1485" i="1"/>
  <c r="Y1485" i="1"/>
  <c r="U1485" i="1"/>
  <c r="Q1485" i="1"/>
  <c r="N1485" i="1"/>
  <c r="AP1484" i="1"/>
  <c r="AO1484" i="1" s="1"/>
  <c r="AK1484" i="1"/>
  <c r="AG1484" i="1"/>
  <c r="AC1484" i="1"/>
  <c r="Y1484" i="1"/>
  <c r="U1484" i="1"/>
  <c r="Q1484" i="1"/>
  <c r="N1484" i="1"/>
  <c r="AP1483" i="1"/>
  <c r="AO1483" i="1"/>
  <c r="AK1483" i="1"/>
  <c r="AG1483" i="1"/>
  <c r="AC1483" i="1"/>
  <c r="Y1483" i="1"/>
  <c r="U1483" i="1"/>
  <c r="Q1483" i="1"/>
  <c r="N1483" i="1"/>
  <c r="AP1482" i="1"/>
  <c r="AO1482" i="1" s="1"/>
  <c r="AK1482" i="1"/>
  <c r="AG1482" i="1"/>
  <c r="AC1482" i="1"/>
  <c r="Y1482" i="1"/>
  <c r="U1482" i="1"/>
  <c r="Q1482" i="1"/>
  <c r="N1482" i="1"/>
  <c r="AP1481" i="1"/>
  <c r="AO1481" i="1" s="1"/>
  <c r="AK1481" i="1"/>
  <c r="AG1481" i="1"/>
  <c r="AC1481" i="1"/>
  <c r="Y1481" i="1"/>
  <c r="U1481" i="1"/>
  <c r="Q1481" i="1"/>
  <c r="N1481" i="1"/>
  <c r="AP1480" i="1"/>
  <c r="AO1480" i="1" s="1"/>
  <c r="AK1480" i="1"/>
  <c r="AG1480" i="1"/>
  <c r="AC1480" i="1"/>
  <c r="Y1480" i="1"/>
  <c r="U1480" i="1"/>
  <c r="Q1480" i="1"/>
  <c r="N1480" i="1"/>
  <c r="AP1479" i="1"/>
  <c r="AO1479" i="1"/>
  <c r="AK1479" i="1"/>
  <c r="AG1479" i="1"/>
  <c r="AC1479" i="1"/>
  <c r="Y1479" i="1"/>
  <c r="U1479" i="1"/>
  <c r="Q1479" i="1"/>
  <c r="N1479" i="1"/>
  <c r="AP1478" i="1"/>
  <c r="AO1478" i="1" s="1"/>
  <c r="AK1478" i="1"/>
  <c r="AG1478" i="1"/>
  <c r="AC1478" i="1"/>
  <c r="Y1478" i="1"/>
  <c r="U1478" i="1"/>
  <c r="Q1478" i="1"/>
  <c r="N1478" i="1"/>
  <c r="AP1477" i="1"/>
  <c r="AO1477" i="1"/>
  <c r="AK1477" i="1"/>
  <c r="AG1477" i="1"/>
  <c r="AC1477" i="1"/>
  <c r="Y1477" i="1"/>
  <c r="U1477" i="1"/>
  <c r="Q1477" i="1"/>
  <c r="N1477" i="1"/>
  <c r="AP1476" i="1"/>
  <c r="AO1476" i="1" s="1"/>
  <c r="AK1476" i="1"/>
  <c r="AG1476" i="1"/>
  <c r="AC1476" i="1"/>
  <c r="Y1476" i="1"/>
  <c r="U1476" i="1"/>
  <c r="Q1476" i="1"/>
  <c r="N1476" i="1"/>
  <c r="AP1475" i="1"/>
  <c r="AO1475" i="1" s="1"/>
  <c r="AK1475" i="1"/>
  <c r="AG1475" i="1"/>
  <c r="AC1475" i="1"/>
  <c r="Y1475" i="1"/>
  <c r="U1475" i="1"/>
  <c r="Q1475" i="1"/>
  <c r="N1475" i="1"/>
  <c r="AP1474" i="1"/>
  <c r="AO1474" i="1" s="1"/>
  <c r="AK1474" i="1"/>
  <c r="AG1474" i="1"/>
  <c r="AC1474" i="1"/>
  <c r="Y1474" i="1"/>
  <c r="U1474" i="1"/>
  <c r="Q1474" i="1"/>
  <c r="N1474" i="1"/>
  <c r="AP1473" i="1"/>
  <c r="AO1473" i="1"/>
  <c r="AK1473" i="1"/>
  <c r="AG1473" i="1"/>
  <c r="AC1473" i="1"/>
  <c r="Y1473" i="1"/>
  <c r="U1473" i="1"/>
  <c r="Q1473" i="1"/>
  <c r="N1473" i="1"/>
  <c r="AP1472" i="1"/>
  <c r="AO1472" i="1" s="1"/>
  <c r="AK1472" i="1"/>
  <c r="AG1472" i="1"/>
  <c r="AC1472" i="1"/>
  <c r="Y1472" i="1"/>
  <c r="U1472" i="1"/>
  <c r="Q1472" i="1"/>
  <c r="N1472" i="1"/>
  <c r="AP1471" i="1"/>
  <c r="AO1471" i="1" s="1"/>
  <c r="AK1471" i="1"/>
  <c r="AG1471" i="1"/>
  <c r="AC1471" i="1"/>
  <c r="Y1471" i="1"/>
  <c r="U1471" i="1"/>
  <c r="Q1471" i="1"/>
  <c r="N1471" i="1"/>
  <c r="AP1470" i="1"/>
  <c r="AO1470" i="1" s="1"/>
  <c r="AK1470" i="1"/>
  <c r="AG1470" i="1"/>
  <c r="AC1470" i="1"/>
  <c r="Y1470" i="1"/>
  <c r="U1470" i="1"/>
  <c r="Q1470" i="1"/>
  <c r="N1470" i="1"/>
  <c r="AP1469" i="1"/>
  <c r="AO1469" i="1" s="1"/>
  <c r="AK1469" i="1"/>
  <c r="AG1469" i="1"/>
  <c r="AC1469" i="1"/>
  <c r="Y1469" i="1"/>
  <c r="U1469" i="1"/>
  <c r="Q1469" i="1"/>
  <c r="N1469" i="1"/>
  <c r="AP1468" i="1"/>
  <c r="AO1468" i="1" s="1"/>
  <c r="AK1468" i="1"/>
  <c r="AG1468" i="1"/>
  <c r="AC1468" i="1"/>
  <c r="Y1468" i="1"/>
  <c r="U1468" i="1"/>
  <c r="Q1468" i="1"/>
  <c r="N1468" i="1"/>
  <c r="AP1467" i="1"/>
  <c r="AO1467" i="1" s="1"/>
  <c r="AK1467" i="1"/>
  <c r="AG1467" i="1"/>
  <c r="AC1467" i="1"/>
  <c r="Y1467" i="1"/>
  <c r="U1467" i="1"/>
  <c r="Q1467" i="1"/>
  <c r="N1467" i="1"/>
  <c r="AP1466" i="1"/>
  <c r="AO1466" i="1" s="1"/>
  <c r="AK1466" i="1"/>
  <c r="AG1466" i="1"/>
  <c r="AC1466" i="1"/>
  <c r="Y1466" i="1"/>
  <c r="U1466" i="1"/>
  <c r="Q1466" i="1"/>
  <c r="N1466" i="1"/>
  <c r="AP1465" i="1"/>
  <c r="AO1465" i="1"/>
  <c r="AK1465" i="1"/>
  <c r="AG1465" i="1"/>
  <c r="AC1465" i="1"/>
  <c r="Y1465" i="1"/>
  <c r="U1465" i="1"/>
  <c r="Q1465" i="1"/>
  <c r="N1465" i="1"/>
  <c r="AP1464" i="1"/>
  <c r="AO1464" i="1" s="1"/>
  <c r="AK1464" i="1"/>
  <c r="AG1464" i="1"/>
  <c r="AC1464" i="1"/>
  <c r="Y1464" i="1"/>
  <c r="U1464" i="1"/>
  <c r="Q1464" i="1"/>
  <c r="N1464" i="1"/>
  <c r="AP1463" i="1"/>
  <c r="AO1463" i="1" s="1"/>
  <c r="AK1463" i="1"/>
  <c r="AG1463" i="1"/>
  <c r="AC1463" i="1"/>
  <c r="Y1463" i="1"/>
  <c r="U1463" i="1"/>
  <c r="Q1463" i="1"/>
  <c r="N1463" i="1"/>
  <c r="AP1462" i="1"/>
  <c r="AO1462" i="1" s="1"/>
  <c r="AK1462" i="1"/>
  <c r="AG1462" i="1"/>
  <c r="AC1462" i="1"/>
  <c r="Y1462" i="1"/>
  <c r="U1462" i="1"/>
  <c r="Q1462" i="1"/>
  <c r="N1462" i="1"/>
  <c r="AP1461" i="1"/>
  <c r="AO1461" i="1"/>
  <c r="AK1461" i="1"/>
  <c r="AG1461" i="1"/>
  <c r="AC1461" i="1"/>
  <c r="Y1461" i="1"/>
  <c r="U1461" i="1"/>
  <c r="Q1461" i="1"/>
  <c r="N1461" i="1"/>
  <c r="AP1460" i="1"/>
  <c r="AO1460" i="1" s="1"/>
  <c r="AK1460" i="1"/>
  <c r="AG1460" i="1"/>
  <c r="AC1460" i="1"/>
  <c r="Y1460" i="1"/>
  <c r="U1460" i="1"/>
  <c r="Q1460" i="1"/>
  <c r="N1460" i="1"/>
  <c r="AP1459" i="1"/>
  <c r="AO1459" i="1"/>
  <c r="AK1459" i="1"/>
  <c r="AG1459" i="1"/>
  <c r="AC1459" i="1"/>
  <c r="Y1459" i="1"/>
  <c r="U1459" i="1"/>
  <c r="Q1459" i="1"/>
  <c r="N1459" i="1"/>
  <c r="AP1458" i="1"/>
  <c r="AO1458" i="1" s="1"/>
  <c r="AK1458" i="1"/>
  <c r="AG1458" i="1"/>
  <c r="AC1458" i="1"/>
  <c r="Y1458" i="1"/>
  <c r="U1458" i="1"/>
  <c r="Q1458" i="1"/>
  <c r="N1458" i="1"/>
  <c r="AP1457" i="1"/>
  <c r="AO1457" i="1" s="1"/>
  <c r="AK1457" i="1"/>
  <c r="AG1457" i="1"/>
  <c r="AC1457" i="1"/>
  <c r="Y1457" i="1"/>
  <c r="U1457" i="1"/>
  <c r="Q1457" i="1"/>
  <c r="N1457" i="1"/>
  <c r="AP1456" i="1"/>
  <c r="AO1456" i="1" s="1"/>
  <c r="AK1456" i="1"/>
  <c r="AG1456" i="1"/>
  <c r="AC1456" i="1"/>
  <c r="Y1456" i="1"/>
  <c r="U1456" i="1"/>
  <c r="Q1456" i="1"/>
  <c r="N1456" i="1"/>
  <c r="AP1455" i="1"/>
  <c r="AO1455" i="1"/>
  <c r="AK1455" i="1"/>
  <c r="AG1455" i="1"/>
  <c r="AC1455" i="1"/>
  <c r="Y1455" i="1"/>
  <c r="U1455" i="1"/>
  <c r="Q1455" i="1"/>
  <c r="N1455" i="1"/>
  <c r="AP1454" i="1"/>
  <c r="AO1454" i="1" s="1"/>
  <c r="AK1454" i="1"/>
  <c r="AG1454" i="1"/>
  <c r="AC1454" i="1"/>
  <c r="Y1454" i="1"/>
  <c r="U1454" i="1"/>
  <c r="Q1454" i="1"/>
  <c r="N1454" i="1"/>
  <c r="AP1453" i="1"/>
  <c r="AO1453" i="1"/>
  <c r="AK1453" i="1"/>
  <c r="AG1453" i="1"/>
  <c r="AC1453" i="1"/>
  <c r="Y1453" i="1"/>
  <c r="U1453" i="1"/>
  <c r="Q1453" i="1"/>
  <c r="N1453" i="1"/>
  <c r="AP1452" i="1"/>
  <c r="AO1452" i="1" s="1"/>
  <c r="AK1452" i="1"/>
  <c r="AG1452" i="1"/>
  <c r="AC1452" i="1"/>
  <c r="Y1452" i="1"/>
  <c r="U1452" i="1"/>
  <c r="Q1452" i="1"/>
  <c r="N1452" i="1"/>
  <c r="AP1451" i="1"/>
  <c r="AO1451" i="1" s="1"/>
  <c r="AK1451" i="1"/>
  <c r="AG1451" i="1"/>
  <c r="AC1451" i="1"/>
  <c r="Y1451" i="1"/>
  <c r="U1451" i="1"/>
  <c r="Q1451" i="1"/>
  <c r="N1451" i="1"/>
  <c r="AP1450" i="1"/>
  <c r="AO1450" i="1" s="1"/>
  <c r="AK1450" i="1"/>
  <c r="AG1450" i="1"/>
  <c r="AC1450" i="1"/>
  <c r="Y1450" i="1"/>
  <c r="U1450" i="1"/>
  <c r="Q1450" i="1"/>
  <c r="N1450" i="1"/>
  <c r="AP1449" i="1"/>
  <c r="AO1449" i="1"/>
  <c r="AK1449" i="1"/>
  <c r="AG1449" i="1"/>
  <c r="AC1449" i="1"/>
  <c r="Y1449" i="1"/>
  <c r="U1449" i="1"/>
  <c r="Q1449" i="1"/>
  <c r="N1449" i="1"/>
  <c r="AP1448" i="1"/>
  <c r="AO1448" i="1" s="1"/>
  <c r="AK1448" i="1"/>
  <c r="AG1448" i="1"/>
  <c r="AC1448" i="1"/>
  <c r="Y1448" i="1"/>
  <c r="U1448" i="1"/>
  <c r="Q1448" i="1"/>
  <c r="N1448" i="1"/>
  <c r="AP1447" i="1"/>
  <c r="AO1447" i="1" s="1"/>
  <c r="AK1447" i="1"/>
  <c r="AG1447" i="1"/>
  <c r="AC1447" i="1"/>
  <c r="Y1447" i="1"/>
  <c r="U1447" i="1"/>
  <c r="Q1447" i="1"/>
  <c r="N1447" i="1"/>
  <c r="AP1446" i="1"/>
  <c r="AO1446" i="1" s="1"/>
  <c r="AK1446" i="1"/>
  <c r="AG1446" i="1"/>
  <c r="AC1446" i="1"/>
  <c r="Y1446" i="1"/>
  <c r="U1446" i="1"/>
  <c r="Q1446" i="1"/>
  <c r="N1446" i="1"/>
  <c r="AP1445" i="1"/>
  <c r="AO1445" i="1" s="1"/>
  <c r="AK1445" i="1"/>
  <c r="AG1445" i="1"/>
  <c r="AC1445" i="1"/>
  <c r="Y1445" i="1"/>
  <c r="U1445" i="1"/>
  <c r="Q1445" i="1"/>
  <c r="N1445" i="1"/>
  <c r="AP1444" i="1"/>
  <c r="AO1444" i="1" s="1"/>
  <c r="AK1444" i="1"/>
  <c r="AG1444" i="1"/>
  <c r="AC1444" i="1"/>
  <c r="Y1444" i="1"/>
  <c r="U1444" i="1"/>
  <c r="Q1444" i="1"/>
  <c r="N1444" i="1"/>
  <c r="AP1443" i="1"/>
  <c r="AO1443" i="1" s="1"/>
  <c r="AK1443" i="1"/>
  <c r="AG1443" i="1"/>
  <c r="AC1443" i="1"/>
  <c r="Y1443" i="1"/>
  <c r="U1443" i="1"/>
  <c r="Q1443" i="1"/>
  <c r="N1443" i="1"/>
  <c r="AP1442" i="1"/>
  <c r="AO1442" i="1" s="1"/>
  <c r="AK1442" i="1"/>
  <c r="AG1442" i="1"/>
  <c r="AC1442" i="1"/>
  <c r="Y1442" i="1"/>
  <c r="U1442" i="1"/>
  <c r="Q1442" i="1"/>
  <c r="N1442" i="1"/>
  <c r="AP1441" i="1"/>
  <c r="AO1441" i="1"/>
  <c r="AK1441" i="1"/>
  <c r="AG1441" i="1"/>
  <c r="AC1441" i="1"/>
  <c r="Y1441" i="1"/>
  <c r="U1441" i="1"/>
  <c r="Q1441" i="1"/>
  <c r="N1441" i="1"/>
  <c r="AP1440" i="1"/>
  <c r="AO1440" i="1" s="1"/>
  <c r="AK1440" i="1"/>
  <c r="AG1440" i="1"/>
  <c r="AC1440" i="1"/>
  <c r="Y1440" i="1"/>
  <c r="U1440" i="1"/>
  <c r="Q1440" i="1"/>
  <c r="N1440" i="1"/>
  <c r="AP1439" i="1"/>
  <c r="AO1439" i="1" s="1"/>
  <c r="AK1439" i="1"/>
  <c r="AG1439" i="1"/>
  <c r="AC1439" i="1"/>
  <c r="Y1439" i="1"/>
  <c r="U1439" i="1"/>
  <c r="Q1439" i="1"/>
  <c r="N1439" i="1"/>
  <c r="AP1438" i="1"/>
  <c r="AO1438" i="1" s="1"/>
  <c r="AK1438" i="1"/>
  <c r="AG1438" i="1"/>
  <c r="AC1438" i="1"/>
  <c r="Y1438" i="1"/>
  <c r="U1438" i="1"/>
  <c r="Q1438" i="1"/>
  <c r="N1438" i="1"/>
  <c r="AP1437" i="1"/>
  <c r="AO1437" i="1"/>
  <c r="AK1437" i="1"/>
  <c r="AG1437" i="1"/>
  <c r="AC1437" i="1"/>
  <c r="Y1437" i="1"/>
  <c r="U1437" i="1"/>
  <c r="Q1437" i="1"/>
  <c r="N1437" i="1"/>
  <c r="AP1436" i="1"/>
  <c r="AO1436" i="1" s="1"/>
  <c r="AK1436" i="1"/>
  <c r="AG1436" i="1"/>
  <c r="AC1436" i="1"/>
  <c r="Y1436" i="1"/>
  <c r="U1436" i="1"/>
  <c r="Q1436" i="1"/>
  <c r="N1436" i="1"/>
  <c r="AP1435" i="1"/>
  <c r="AO1435" i="1"/>
  <c r="AK1435" i="1"/>
  <c r="AG1435" i="1"/>
  <c r="AC1435" i="1"/>
  <c r="Y1435" i="1"/>
  <c r="U1435" i="1"/>
  <c r="Q1435" i="1"/>
  <c r="N1435" i="1"/>
  <c r="AP1434" i="1"/>
  <c r="AO1434" i="1" s="1"/>
  <c r="AK1434" i="1"/>
  <c r="AG1434" i="1"/>
  <c r="AC1434" i="1"/>
  <c r="Y1434" i="1"/>
  <c r="U1434" i="1"/>
  <c r="Q1434" i="1"/>
  <c r="N1434" i="1"/>
  <c r="AP1433" i="1"/>
  <c r="AO1433" i="1" s="1"/>
  <c r="AK1433" i="1"/>
  <c r="AG1433" i="1"/>
  <c r="AC1433" i="1"/>
  <c r="Y1433" i="1"/>
  <c r="U1433" i="1"/>
  <c r="Q1433" i="1"/>
  <c r="N1433" i="1"/>
  <c r="AP1432" i="1"/>
  <c r="AO1432" i="1" s="1"/>
  <c r="AK1432" i="1"/>
  <c r="AG1432" i="1"/>
  <c r="AC1432" i="1"/>
  <c r="Y1432" i="1"/>
  <c r="U1432" i="1"/>
  <c r="Q1432" i="1"/>
  <c r="N1432" i="1"/>
  <c r="AP1431" i="1"/>
  <c r="AO1431" i="1"/>
  <c r="AK1431" i="1"/>
  <c r="AG1431" i="1"/>
  <c r="AC1431" i="1"/>
  <c r="Y1431" i="1"/>
  <c r="U1431" i="1"/>
  <c r="Q1431" i="1"/>
  <c r="N1431" i="1"/>
  <c r="AP1430" i="1"/>
  <c r="AO1430" i="1" s="1"/>
  <c r="AK1430" i="1"/>
  <c r="AG1430" i="1"/>
  <c r="AC1430" i="1"/>
  <c r="Y1430" i="1"/>
  <c r="U1430" i="1"/>
  <c r="Q1430" i="1"/>
  <c r="N1430" i="1"/>
  <c r="AP1429" i="1"/>
  <c r="AO1429" i="1"/>
  <c r="AK1429" i="1"/>
  <c r="AG1429" i="1"/>
  <c r="AC1429" i="1"/>
  <c r="Y1429" i="1"/>
  <c r="U1429" i="1"/>
  <c r="Q1429" i="1"/>
  <c r="N1429" i="1"/>
  <c r="AP1428" i="1"/>
  <c r="AO1428" i="1" s="1"/>
  <c r="AK1428" i="1"/>
  <c r="AG1428" i="1"/>
  <c r="AC1428" i="1"/>
  <c r="Y1428" i="1"/>
  <c r="U1428" i="1"/>
  <c r="Q1428" i="1"/>
  <c r="N1428" i="1"/>
  <c r="AP1427" i="1"/>
  <c r="AO1427" i="1" s="1"/>
  <c r="AK1427" i="1"/>
  <c r="AG1427" i="1"/>
  <c r="AC1427" i="1"/>
  <c r="Y1427" i="1"/>
  <c r="U1427" i="1"/>
  <c r="Q1427" i="1"/>
  <c r="N1427" i="1"/>
  <c r="AP1426" i="1"/>
  <c r="AO1426" i="1" s="1"/>
  <c r="AK1426" i="1"/>
  <c r="AG1426" i="1"/>
  <c r="AC1426" i="1"/>
  <c r="Y1426" i="1"/>
  <c r="U1426" i="1"/>
  <c r="Q1426" i="1"/>
  <c r="N1426" i="1"/>
  <c r="AP1425" i="1"/>
  <c r="AO1425" i="1" s="1"/>
  <c r="AK1425" i="1"/>
  <c r="AG1425" i="1"/>
  <c r="AC1425" i="1"/>
  <c r="Y1425" i="1"/>
  <c r="U1425" i="1"/>
  <c r="Q1425" i="1"/>
  <c r="N1425" i="1"/>
  <c r="AP1424" i="1"/>
  <c r="AO1424" i="1" s="1"/>
  <c r="AK1424" i="1"/>
  <c r="AG1424" i="1"/>
  <c r="AC1424" i="1"/>
  <c r="Y1424" i="1"/>
  <c r="U1424" i="1"/>
  <c r="Q1424" i="1"/>
  <c r="N1424" i="1"/>
  <c r="AP1423" i="1"/>
  <c r="AO1423" i="1" s="1"/>
  <c r="AK1423" i="1"/>
  <c r="AG1423" i="1"/>
  <c r="AC1423" i="1"/>
  <c r="Y1423" i="1"/>
  <c r="U1423" i="1"/>
  <c r="Q1423" i="1"/>
  <c r="N1423" i="1"/>
  <c r="AP1422" i="1"/>
  <c r="AO1422" i="1" s="1"/>
  <c r="AK1422" i="1"/>
  <c r="AG1422" i="1"/>
  <c r="AC1422" i="1"/>
  <c r="Y1422" i="1"/>
  <c r="U1422" i="1"/>
  <c r="Q1422" i="1"/>
  <c r="N1422" i="1"/>
  <c r="AP1421" i="1"/>
  <c r="AO1421" i="1" s="1"/>
  <c r="AK1421" i="1"/>
  <c r="AG1421" i="1"/>
  <c r="AC1421" i="1"/>
  <c r="Y1421" i="1"/>
  <c r="U1421" i="1"/>
  <c r="Q1421" i="1"/>
  <c r="N1421" i="1"/>
  <c r="AP1420" i="1"/>
  <c r="AO1420" i="1" s="1"/>
  <c r="AK1420" i="1"/>
  <c r="AG1420" i="1"/>
  <c r="AC1420" i="1"/>
  <c r="Y1420" i="1"/>
  <c r="U1420" i="1"/>
  <c r="Q1420" i="1"/>
  <c r="N1420" i="1"/>
  <c r="AP1419" i="1"/>
  <c r="AO1419" i="1"/>
  <c r="AK1419" i="1"/>
  <c r="AG1419" i="1"/>
  <c r="AC1419" i="1"/>
  <c r="Y1419" i="1"/>
  <c r="U1419" i="1"/>
  <c r="Q1419" i="1"/>
  <c r="N1419" i="1"/>
  <c r="AP1418" i="1"/>
  <c r="AO1418" i="1" s="1"/>
  <c r="AK1418" i="1"/>
  <c r="AG1418" i="1"/>
  <c r="AC1418" i="1"/>
  <c r="Y1418" i="1"/>
  <c r="U1418" i="1"/>
  <c r="Q1418" i="1"/>
  <c r="N1418" i="1"/>
  <c r="AP1417" i="1"/>
  <c r="AO1417" i="1"/>
  <c r="AK1417" i="1"/>
  <c r="AG1417" i="1"/>
  <c r="AC1417" i="1"/>
  <c r="Y1417" i="1"/>
  <c r="U1417" i="1"/>
  <c r="Q1417" i="1"/>
  <c r="N1417" i="1"/>
  <c r="AP1416" i="1"/>
  <c r="AO1416" i="1" s="1"/>
  <c r="AK1416" i="1"/>
  <c r="AG1416" i="1"/>
  <c r="AC1416" i="1"/>
  <c r="Y1416" i="1"/>
  <c r="U1416" i="1"/>
  <c r="Q1416" i="1"/>
  <c r="N1416" i="1"/>
  <c r="AP1415" i="1"/>
  <c r="AO1415" i="1" s="1"/>
  <c r="AK1415" i="1"/>
  <c r="AG1415" i="1"/>
  <c r="AC1415" i="1"/>
  <c r="Y1415" i="1"/>
  <c r="U1415" i="1"/>
  <c r="Q1415" i="1"/>
  <c r="N1415" i="1"/>
  <c r="AP1414" i="1"/>
  <c r="AO1414" i="1" s="1"/>
  <c r="AK1414" i="1"/>
  <c r="AG1414" i="1"/>
  <c r="AC1414" i="1"/>
  <c r="Y1414" i="1"/>
  <c r="U1414" i="1"/>
  <c r="Q1414" i="1"/>
  <c r="N1414" i="1"/>
  <c r="AP1413" i="1"/>
  <c r="AO1413" i="1"/>
  <c r="AK1413" i="1"/>
  <c r="AG1413" i="1"/>
  <c r="AC1413" i="1"/>
  <c r="Y1413" i="1"/>
  <c r="U1413" i="1"/>
  <c r="Q1413" i="1"/>
  <c r="N1413" i="1"/>
  <c r="AP1412" i="1"/>
  <c r="AO1412" i="1" s="1"/>
  <c r="AK1412" i="1"/>
  <c r="AG1412" i="1"/>
  <c r="AC1412" i="1"/>
  <c r="Y1412" i="1"/>
  <c r="U1412" i="1"/>
  <c r="Q1412" i="1"/>
  <c r="N1412" i="1"/>
  <c r="AP1411" i="1"/>
  <c r="AO1411" i="1"/>
  <c r="AK1411" i="1"/>
  <c r="AG1411" i="1"/>
  <c r="AC1411" i="1"/>
  <c r="Y1411" i="1"/>
  <c r="U1411" i="1"/>
  <c r="Q1411" i="1"/>
  <c r="N1411" i="1"/>
  <c r="AP1410" i="1"/>
  <c r="AO1410" i="1" s="1"/>
  <c r="AK1410" i="1"/>
  <c r="AG1410" i="1"/>
  <c r="AC1410" i="1"/>
  <c r="Y1410" i="1"/>
  <c r="U1410" i="1"/>
  <c r="Q1410" i="1"/>
  <c r="N1410" i="1"/>
  <c r="AP1409" i="1"/>
  <c r="AO1409" i="1"/>
  <c r="AK1409" i="1"/>
  <c r="AG1409" i="1"/>
  <c r="AC1409" i="1"/>
  <c r="Y1409" i="1"/>
  <c r="U1409" i="1"/>
  <c r="Q1409" i="1"/>
  <c r="N1409" i="1"/>
  <c r="AP1408" i="1"/>
  <c r="AO1408" i="1" s="1"/>
  <c r="AK1408" i="1"/>
  <c r="AG1408" i="1"/>
  <c r="AC1408" i="1"/>
  <c r="Y1408" i="1"/>
  <c r="U1408" i="1"/>
  <c r="Q1408" i="1"/>
  <c r="N1408" i="1"/>
  <c r="AP1407" i="1"/>
  <c r="AO1407" i="1"/>
  <c r="AK1407" i="1"/>
  <c r="AG1407" i="1"/>
  <c r="AC1407" i="1"/>
  <c r="Y1407" i="1"/>
  <c r="U1407" i="1"/>
  <c r="Q1407" i="1"/>
  <c r="N1407" i="1"/>
  <c r="AP1406" i="1"/>
  <c r="AO1406" i="1" s="1"/>
  <c r="AK1406" i="1"/>
  <c r="AG1406" i="1"/>
  <c r="AC1406" i="1"/>
  <c r="Y1406" i="1"/>
  <c r="U1406" i="1"/>
  <c r="Q1406" i="1"/>
  <c r="N1406" i="1"/>
  <c r="AP1405" i="1"/>
  <c r="AO1405" i="1"/>
  <c r="AK1405" i="1"/>
  <c r="AG1405" i="1"/>
  <c r="AC1405" i="1"/>
  <c r="Y1405" i="1"/>
  <c r="U1405" i="1"/>
  <c r="Q1405" i="1"/>
  <c r="N1405" i="1"/>
  <c r="AP1404" i="1"/>
  <c r="AO1404" i="1" s="1"/>
  <c r="AK1404" i="1"/>
  <c r="AG1404" i="1"/>
  <c r="AC1404" i="1"/>
  <c r="Y1404" i="1"/>
  <c r="U1404" i="1"/>
  <c r="Q1404" i="1"/>
  <c r="N1404" i="1"/>
  <c r="AP1403" i="1"/>
  <c r="AO1403" i="1" s="1"/>
  <c r="AK1403" i="1"/>
  <c r="AG1403" i="1"/>
  <c r="AC1403" i="1"/>
  <c r="Y1403" i="1"/>
  <c r="U1403" i="1"/>
  <c r="Q1403" i="1"/>
  <c r="N1403" i="1"/>
  <c r="AP1402" i="1"/>
  <c r="AO1402" i="1" s="1"/>
  <c r="AK1402" i="1"/>
  <c r="AG1402" i="1"/>
  <c r="AC1402" i="1"/>
  <c r="Y1402" i="1"/>
  <c r="U1402" i="1"/>
  <c r="Q1402" i="1"/>
  <c r="N1402" i="1"/>
  <c r="AP1401" i="1"/>
  <c r="AO1401" i="1" s="1"/>
  <c r="AK1401" i="1"/>
  <c r="AG1401" i="1"/>
  <c r="AC1401" i="1"/>
  <c r="Y1401" i="1"/>
  <c r="U1401" i="1"/>
  <c r="Q1401" i="1"/>
  <c r="N1401" i="1"/>
  <c r="AP1400" i="1"/>
  <c r="AO1400" i="1" s="1"/>
  <c r="AK1400" i="1"/>
  <c r="AG1400" i="1"/>
  <c r="AC1400" i="1"/>
  <c r="Y1400" i="1"/>
  <c r="U1400" i="1"/>
  <c r="Q1400" i="1"/>
  <c r="N1400" i="1"/>
  <c r="AP1399" i="1"/>
  <c r="AO1399" i="1" s="1"/>
  <c r="AK1399" i="1"/>
  <c r="AG1399" i="1"/>
  <c r="AC1399" i="1"/>
  <c r="Y1399" i="1"/>
  <c r="U1399" i="1"/>
  <c r="Q1399" i="1"/>
  <c r="N1399" i="1"/>
  <c r="AP1398" i="1"/>
  <c r="AO1398" i="1" s="1"/>
  <c r="AK1398" i="1"/>
  <c r="AG1398" i="1"/>
  <c r="AC1398" i="1"/>
  <c r="Y1398" i="1"/>
  <c r="U1398" i="1"/>
  <c r="Q1398" i="1"/>
  <c r="N1398" i="1"/>
  <c r="AP1397" i="1"/>
  <c r="AO1397" i="1"/>
  <c r="AK1397" i="1"/>
  <c r="AG1397" i="1"/>
  <c r="AC1397" i="1"/>
  <c r="Y1397" i="1"/>
  <c r="U1397" i="1"/>
  <c r="Q1397" i="1"/>
  <c r="N1397" i="1"/>
  <c r="AP1396" i="1"/>
  <c r="AO1396" i="1" s="1"/>
  <c r="AK1396" i="1"/>
  <c r="AG1396" i="1"/>
  <c r="AC1396" i="1"/>
  <c r="Y1396" i="1"/>
  <c r="U1396" i="1"/>
  <c r="Q1396" i="1"/>
  <c r="N1396" i="1"/>
  <c r="AP1395" i="1"/>
  <c r="AO1395" i="1" s="1"/>
  <c r="AK1395" i="1"/>
  <c r="AG1395" i="1"/>
  <c r="AC1395" i="1"/>
  <c r="Y1395" i="1"/>
  <c r="U1395" i="1"/>
  <c r="Q1395" i="1"/>
  <c r="N1395" i="1"/>
  <c r="AP1394" i="1"/>
  <c r="AO1394" i="1" s="1"/>
  <c r="AK1394" i="1"/>
  <c r="AG1394" i="1"/>
  <c r="AC1394" i="1"/>
  <c r="Y1394" i="1"/>
  <c r="U1394" i="1"/>
  <c r="Q1394" i="1"/>
  <c r="N1394" i="1"/>
  <c r="AP1393" i="1"/>
  <c r="AO1393" i="1"/>
  <c r="AK1393" i="1"/>
  <c r="AG1393" i="1"/>
  <c r="AC1393" i="1"/>
  <c r="Y1393" i="1"/>
  <c r="U1393" i="1"/>
  <c r="Q1393" i="1"/>
  <c r="N1393" i="1"/>
  <c r="AP1392" i="1"/>
  <c r="AO1392" i="1" s="1"/>
  <c r="AK1392" i="1"/>
  <c r="AG1392" i="1"/>
  <c r="AC1392" i="1"/>
  <c r="Y1392" i="1"/>
  <c r="U1392" i="1"/>
  <c r="Q1392" i="1"/>
  <c r="N1392" i="1"/>
  <c r="AP1391" i="1"/>
  <c r="AO1391" i="1" s="1"/>
  <c r="AK1391" i="1"/>
  <c r="AG1391" i="1"/>
  <c r="AC1391" i="1"/>
  <c r="Y1391" i="1"/>
  <c r="U1391" i="1"/>
  <c r="Q1391" i="1"/>
  <c r="N1391" i="1"/>
  <c r="AP1390" i="1"/>
  <c r="AO1390" i="1" s="1"/>
  <c r="AK1390" i="1"/>
  <c r="AG1390" i="1"/>
  <c r="AC1390" i="1"/>
  <c r="Y1390" i="1"/>
  <c r="U1390" i="1"/>
  <c r="Q1390" i="1"/>
  <c r="N1390" i="1"/>
  <c r="AP1389" i="1"/>
  <c r="AO1389" i="1"/>
  <c r="AK1389" i="1"/>
  <c r="AG1389" i="1"/>
  <c r="AC1389" i="1"/>
  <c r="Y1389" i="1"/>
  <c r="U1389" i="1"/>
  <c r="Q1389" i="1"/>
  <c r="N1389" i="1"/>
  <c r="AP1388" i="1"/>
  <c r="AO1388" i="1" s="1"/>
  <c r="AK1388" i="1"/>
  <c r="AG1388" i="1"/>
  <c r="AC1388" i="1"/>
  <c r="Y1388" i="1"/>
  <c r="U1388" i="1"/>
  <c r="Q1388" i="1"/>
  <c r="N1388" i="1"/>
  <c r="AP1387" i="1"/>
  <c r="AO1387" i="1"/>
  <c r="AK1387" i="1"/>
  <c r="AG1387" i="1"/>
  <c r="AC1387" i="1"/>
  <c r="Y1387" i="1"/>
  <c r="U1387" i="1"/>
  <c r="Q1387" i="1"/>
  <c r="N1387" i="1"/>
  <c r="AP1386" i="1"/>
  <c r="AO1386" i="1" s="1"/>
  <c r="AK1386" i="1"/>
  <c r="AG1386" i="1"/>
  <c r="AC1386" i="1"/>
  <c r="Y1386" i="1"/>
  <c r="U1386" i="1"/>
  <c r="Q1386" i="1"/>
  <c r="N1386" i="1"/>
  <c r="AP1385" i="1"/>
  <c r="AO1385" i="1" s="1"/>
  <c r="AK1385" i="1"/>
  <c r="AG1385" i="1"/>
  <c r="AC1385" i="1"/>
  <c r="Y1385" i="1"/>
  <c r="U1385" i="1"/>
  <c r="Q1385" i="1"/>
  <c r="N1385" i="1"/>
  <c r="AP1384" i="1"/>
  <c r="AO1384" i="1" s="1"/>
  <c r="AK1384" i="1"/>
  <c r="AG1384" i="1"/>
  <c r="AC1384" i="1"/>
  <c r="Y1384" i="1"/>
  <c r="U1384" i="1"/>
  <c r="Q1384" i="1"/>
  <c r="N1384" i="1"/>
  <c r="AP1383" i="1"/>
  <c r="AO1383" i="1"/>
  <c r="AK1383" i="1"/>
  <c r="AG1383" i="1"/>
  <c r="AC1383" i="1"/>
  <c r="Y1383" i="1"/>
  <c r="U1383" i="1"/>
  <c r="Q1383" i="1"/>
  <c r="N1383" i="1"/>
  <c r="AP1382" i="1"/>
  <c r="AO1382" i="1" s="1"/>
  <c r="AK1382" i="1"/>
  <c r="AG1382" i="1"/>
  <c r="AC1382" i="1"/>
  <c r="Y1382" i="1"/>
  <c r="U1382" i="1"/>
  <c r="Q1382" i="1"/>
  <c r="N1382" i="1"/>
  <c r="AP1381" i="1"/>
  <c r="AO1381" i="1"/>
  <c r="AK1381" i="1"/>
  <c r="AG1381" i="1"/>
  <c r="AC1381" i="1"/>
  <c r="Y1381" i="1"/>
  <c r="U1381" i="1"/>
  <c r="Q1381" i="1"/>
  <c r="N1381" i="1"/>
  <c r="AP1380" i="1"/>
  <c r="AO1380" i="1" s="1"/>
  <c r="AK1380" i="1"/>
  <c r="AG1380" i="1"/>
  <c r="AC1380" i="1"/>
  <c r="Y1380" i="1"/>
  <c r="U1380" i="1"/>
  <c r="Q1380" i="1"/>
  <c r="N1380" i="1"/>
  <c r="AP1379" i="1"/>
  <c r="AO1379" i="1" s="1"/>
  <c r="AK1379" i="1"/>
  <c r="AG1379" i="1"/>
  <c r="AC1379" i="1"/>
  <c r="Y1379" i="1"/>
  <c r="U1379" i="1"/>
  <c r="Q1379" i="1"/>
  <c r="N1379" i="1"/>
  <c r="AP1378" i="1"/>
  <c r="AO1378" i="1" s="1"/>
  <c r="AK1378" i="1"/>
  <c r="AG1378" i="1"/>
  <c r="AC1378" i="1"/>
  <c r="Y1378" i="1"/>
  <c r="U1378" i="1"/>
  <c r="Q1378" i="1"/>
  <c r="N1378" i="1"/>
  <c r="AP1377" i="1"/>
  <c r="AO1377" i="1" s="1"/>
  <c r="AK1377" i="1"/>
  <c r="AG1377" i="1"/>
  <c r="AC1377" i="1"/>
  <c r="Y1377" i="1"/>
  <c r="U1377" i="1"/>
  <c r="Q1377" i="1"/>
  <c r="N1377" i="1"/>
  <c r="AP1376" i="1"/>
  <c r="AO1376" i="1" s="1"/>
  <c r="AK1376" i="1"/>
  <c r="AG1376" i="1"/>
  <c r="AC1376" i="1"/>
  <c r="Y1376" i="1"/>
  <c r="U1376" i="1"/>
  <c r="Q1376" i="1"/>
  <c r="N1376" i="1"/>
  <c r="AP1375" i="1"/>
  <c r="AO1375" i="1" s="1"/>
  <c r="AK1375" i="1"/>
  <c r="AG1375" i="1"/>
  <c r="AC1375" i="1"/>
  <c r="Y1375" i="1"/>
  <c r="U1375" i="1"/>
  <c r="Q1375" i="1"/>
  <c r="N1375" i="1"/>
  <c r="AP1374" i="1"/>
  <c r="AO1374" i="1" s="1"/>
  <c r="AK1374" i="1"/>
  <c r="AG1374" i="1"/>
  <c r="AC1374" i="1"/>
  <c r="Y1374" i="1"/>
  <c r="U1374" i="1"/>
  <c r="Q1374" i="1"/>
  <c r="N1374" i="1"/>
  <c r="AP1373" i="1"/>
  <c r="AO1373" i="1"/>
  <c r="AK1373" i="1"/>
  <c r="AG1373" i="1"/>
  <c r="AC1373" i="1"/>
  <c r="Y1373" i="1"/>
  <c r="U1373" i="1"/>
  <c r="Q1373" i="1"/>
  <c r="N1373" i="1"/>
  <c r="AP1372" i="1"/>
  <c r="AO1372" i="1" s="1"/>
  <c r="AK1372" i="1"/>
  <c r="AG1372" i="1"/>
  <c r="AC1372" i="1"/>
  <c r="Y1372" i="1"/>
  <c r="U1372" i="1"/>
  <c r="Q1372" i="1"/>
  <c r="N1372" i="1"/>
  <c r="AP1371" i="1"/>
  <c r="AO1371" i="1"/>
  <c r="AK1371" i="1"/>
  <c r="AG1371" i="1"/>
  <c r="AC1371" i="1"/>
  <c r="Y1371" i="1"/>
  <c r="U1371" i="1"/>
  <c r="Q1371" i="1"/>
  <c r="N1371" i="1"/>
  <c r="AP1370" i="1"/>
  <c r="AO1370" i="1" s="1"/>
  <c r="AK1370" i="1"/>
  <c r="AG1370" i="1"/>
  <c r="AC1370" i="1"/>
  <c r="Y1370" i="1"/>
  <c r="U1370" i="1"/>
  <c r="Q1370" i="1"/>
  <c r="N1370" i="1"/>
  <c r="AP1369" i="1"/>
  <c r="AO1369" i="1"/>
  <c r="AK1369" i="1"/>
  <c r="AG1369" i="1"/>
  <c r="AC1369" i="1"/>
  <c r="Y1369" i="1"/>
  <c r="U1369" i="1"/>
  <c r="Q1369" i="1"/>
  <c r="N1369" i="1"/>
  <c r="AP1368" i="1"/>
  <c r="AO1368" i="1" s="1"/>
  <c r="AK1368" i="1"/>
  <c r="AG1368" i="1"/>
  <c r="AC1368" i="1"/>
  <c r="Y1368" i="1"/>
  <c r="U1368" i="1"/>
  <c r="Q1368" i="1"/>
  <c r="N1368" i="1"/>
  <c r="AP1367" i="1"/>
  <c r="AO1367" i="1" s="1"/>
  <c r="AK1367" i="1"/>
  <c r="AG1367" i="1"/>
  <c r="AC1367" i="1"/>
  <c r="Y1367" i="1"/>
  <c r="U1367" i="1"/>
  <c r="Q1367" i="1"/>
  <c r="N1367" i="1"/>
  <c r="AP1366" i="1"/>
  <c r="AO1366" i="1" s="1"/>
  <c r="AK1366" i="1"/>
  <c r="AG1366" i="1"/>
  <c r="AC1366" i="1"/>
  <c r="Y1366" i="1"/>
  <c r="U1366" i="1"/>
  <c r="Q1366" i="1"/>
  <c r="N1366" i="1"/>
  <c r="AP1365" i="1"/>
  <c r="AO1365" i="1" s="1"/>
  <c r="AK1365" i="1"/>
  <c r="AG1365" i="1"/>
  <c r="AC1365" i="1"/>
  <c r="Y1365" i="1"/>
  <c r="U1365" i="1"/>
  <c r="Q1365" i="1"/>
  <c r="N1365" i="1"/>
  <c r="AP1364" i="1"/>
  <c r="AO1364" i="1"/>
  <c r="AK1364" i="1"/>
  <c r="AG1364" i="1"/>
  <c r="AC1364" i="1"/>
  <c r="Y1364" i="1"/>
  <c r="U1364" i="1"/>
  <c r="Q1364" i="1"/>
  <c r="N1364" i="1"/>
  <c r="AP1363" i="1"/>
  <c r="AO1363" i="1"/>
  <c r="AK1363" i="1"/>
  <c r="AG1363" i="1"/>
  <c r="AC1363" i="1"/>
  <c r="Y1363" i="1"/>
  <c r="U1363" i="1"/>
  <c r="Q1363" i="1"/>
  <c r="N1363" i="1"/>
  <c r="AP1362" i="1"/>
  <c r="AO1362" i="1" s="1"/>
  <c r="AK1362" i="1"/>
  <c r="AG1362" i="1"/>
  <c r="AC1362" i="1"/>
  <c r="Y1362" i="1"/>
  <c r="U1362" i="1"/>
  <c r="Q1362" i="1"/>
  <c r="N1362" i="1"/>
  <c r="AP1361" i="1"/>
  <c r="AO1361" i="1"/>
  <c r="AK1361" i="1"/>
  <c r="AG1361" i="1"/>
  <c r="AC1361" i="1"/>
  <c r="Y1361" i="1"/>
  <c r="U1361" i="1"/>
  <c r="Q1361" i="1"/>
  <c r="N1361" i="1"/>
  <c r="AP1360" i="1"/>
  <c r="AO1360" i="1" s="1"/>
  <c r="AK1360" i="1"/>
  <c r="AG1360" i="1"/>
  <c r="AC1360" i="1"/>
  <c r="Y1360" i="1"/>
  <c r="U1360" i="1"/>
  <c r="Q1360" i="1"/>
  <c r="N1360" i="1"/>
  <c r="AP1359" i="1"/>
  <c r="AO1359" i="1" s="1"/>
  <c r="AK1359" i="1"/>
  <c r="AG1359" i="1"/>
  <c r="AC1359" i="1"/>
  <c r="Y1359" i="1"/>
  <c r="U1359" i="1"/>
  <c r="Q1359" i="1"/>
  <c r="N1359" i="1"/>
  <c r="AP1358" i="1"/>
  <c r="AO1358" i="1" s="1"/>
  <c r="AK1358" i="1"/>
  <c r="AG1358" i="1"/>
  <c r="AC1358" i="1"/>
  <c r="Y1358" i="1"/>
  <c r="U1358" i="1"/>
  <c r="Q1358" i="1"/>
  <c r="N1358" i="1"/>
  <c r="AP1357" i="1"/>
  <c r="AO1357" i="1" s="1"/>
  <c r="AK1357" i="1"/>
  <c r="AG1357" i="1"/>
  <c r="AC1357" i="1"/>
  <c r="Y1357" i="1"/>
  <c r="U1357" i="1"/>
  <c r="Q1357" i="1"/>
  <c r="N1357" i="1"/>
  <c r="AP1356" i="1"/>
  <c r="AO1356" i="1"/>
  <c r="AK1356" i="1"/>
  <c r="AG1356" i="1"/>
  <c r="AC1356" i="1"/>
  <c r="Y1356" i="1"/>
  <c r="U1356" i="1"/>
  <c r="Q1356" i="1"/>
  <c r="N1356" i="1"/>
  <c r="AP1355" i="1"/>
  <c r="AO1355" i="1"/>
  <c r="AK1355" i="1"/>
  <c r="AG1355" i="1"/>
  <c r="AC1355" i="1"/>
  <c r="Y1355" i="1"/>
  <c r="U1355" i="1"/>
  <c r="Q1355" i="1"/>
  <c r="N1355" i="1"/>
  <c r="AP1354" i="1"/>
  <c r="AO1354" i="1" s="1"/>
  <c r="AK1354" i="1"/>
  <c r="AG1354" i="1"/>
  <c r="AC1354" i="1"/>
  <c r="Y1354" i="1"/>
  <c r="U1354" i="1"/>
  <c r="Q1354" i="1"/>
  <c r="N1354" i="1"/>
  <c r="AP1353" i="1"/>
  <c r="AO1353" i="1" s="1"/>
  <c r="AK1353" i="1"/>
  <c r="AG1353" i="1"/>
  <c r="AC1353" i="1"/>
  <c r="Y1353" i="1"/>
  <c r="U1353" i="1"/>
  <c r="Q1353" i="1"/>
  <c r="N1353" i="1"/>
  <c r="AP1352" i="1"/>
  <c r="AO1352" i="1" s="1"/>
  <c r="AK1352" i="1"/>
  <c r="AG1352" i="1"/>
  <c r="AC1352" i="1"/>
  <c r="Y1352" i="1"/>
  <c r="U1352" i="1"/>
  <c r="Q1352" i="1"/>
  <c r="N1352" i="1"/>
  <c r="AP1351" i="1"/>
  <c r="AO1351" i="1" s="1"/>
  <c r="AK1351" i="1"/>
  <c r="AG1351" i="1"/>
  <c r="AC1351" i="1"/>
  <c r="Y1351" i="1"/>
  <c r="U1351" i="1"/>
  <c r="Q1351" i="1"/>
  <c r="N1351" i="1"/>
  <c r="AP1350" i="1"/>
  <c r="AO1350" i="1" s="1"/>
  <c r="AK1350" i="1"/>
  <c r="AG1350" i="1"/>
  <c r="AC1350" i="1"/>
  <c r="Y1350" i="1"/>
  <c r="U1350" i="1"/>
  <c r="Q1350" i="1"/>
  <c r="N1350" i="1"/>
  <c r="AP1349" i="1"/>
  <c r="AO1349" i="1"/>
  <c r="AK1349" i="1"/>
  <c r="AG1349" i="1"/>
  <c r="AC1349" i="1"/>
  <c r="Y1349" i="1"/>
  <c r="U1349" i="1"/>
  <c r="Q1349" i="1"/>
  <c r="N1349" i="1"/>
  <c r="AP1348" i="1"/>
  <c r="AO1348" i="1" s="1"/>
  <c r="AK1348" i="1"/>
  <c r="AG1348" i="1"/>
  <c r="AC1348" i="1"/>
  <c r="Y1348" i="1"/>
  <c r="U1348" i="1"/>
  <c r="Q1348" i="1"/>
  <c r="N1348" i="1"/>
  <c r="AP1347" i="1"/>
  <c r="AO1347" i="1"/>
  <c r="AK1347" i="1"/>
  <c r="AG1347" i="1"/>
  <c r="AC1347" i="1"/>
  <c r="Y1347" i="1"/>
  <c r="U1347" i="1"/>
  <c r="Q1347" i="1"/>
  <c r="N1347" i="1"/>
  <c r="AP1346" i="1"/>
  <c r="AO1346" i="1" s="1"/>
  <c r="AK1346" i="1"/>
  <c r="AG1346" i="1"/>
  <c r="AC1346" i="1"/>
  <c r="Y1346" i="1"/>
  <c r="U1346" i="1"/>
  <c r="Q1346" i="1"/>
  <c r="N1346" i="1"/>
  <c r="AP1345" i="1"/>
  <c r="AO1345" i="1" s="1"/>
  <c r="AK1345" i="1"/>
  <c r="AG1345" i="1"/>
  <c r="AC1345" i="1"/>
  <c r="Y1345" i="1"/>
  <c r="U1345" i="1"/>
  <c r="Q1345" i="1"/>
  <c r="N1345" i="1"/>
  <c r="AP1344" i="1"/>
  <c r="AO1344" i="1"/>
  <c r="AK1344" i="1"/>
  <c r="AG1344" i="1"/>
  <c r="AC1344" i="1"/>
  <c r="Y1344" i="1"/>
  <c r="U1344" i="1"/>
  <c r="Q1344" i="1"/>
  <c r="N1344" i="1"/>
  <c r="AP1343" i="1"/>
  <c r="AO1343" i="1"/>
  <c r="AK1343" i="1"/>
  <c r="AG1343" i="1"/>
  <c r="AC1343" i="1"/>
  <c r="Y1343" i="1"/>
  <c r="U1343" i="1"/>
  <c r="Q1343" i="1"/>
  <c r="N1343" i="1"/>
  <c r="AP1342" i="1"/>
  <c r="AO1342" i="1" s="1"/>
  <c r="AK1342" i="1"/>
  <c r="AG1342" i="1"/>
  <c r="AC1342" i="1"/>
  <c r="Y1342" i="1"/>
  <c r="U1342" i="1"/>
  <c r="Q1342" i="1"/>
  <c r="N1342" i="1"/>
  <c r="AP1341" i="1"/>
  <c r="AO1341" i="1"/>
  <c r="AK1341" i="1"/>
  <c r="AG1341" i="1"/>
  <c r="AC1341" i="1"/>
  <c r="Y1341" i="1"/>
  <c r="U1341" i="1"/>
  <c r="Q1341" i="1"/>
  <c r="N1341" i="1"/>
  <c r="AP1340" i="1"/>
  <c r="AO1340" i="1" s="1"/>
  <c r="AK1340" i="1"/>
  <c r="AG1340" i="1"/>
  <c r="AC1340" i="1"/>
  <c r="Y1340" i="1"/>
  <c r="U1340" i="1"/>
  <c r="Q1340" i="1"/>
  <c r="N1340" i="1"/>
  <c r="AP1339" i="1"/>
  <c r="AO1339" i="1" s="1"/>
  <c r="AK1339" i="1"/>
  <c r="AG1339" i="1"/>
  <c r="AC1339" i="1"/>
  <c r="Y1339" i="1"/>
  <c r="U1339" i="1"/>
  <c r="Q1339" i="1"/>
  <c r="N1339" i="1"/>
  <c r="AP1338" i="1"/>
  <c r="AO1338" i="1" s="1"/>
  <c r="AK1338" i="1"/>
  <c r="AG1338" i="1"/>
  <c r="AC1338" i="1"/>
  <c r="Y1338" i="1"/>
  <c r="U1338" i="1"/>
  <c r="Q1338" i="1"/>
  <c r="N1338" i="1"/>
  <c r="AP1337" i="1"/>
  <c r="AO1337" i="1" s="1"/>
  <c r="AK1337" i="1"/>
  <c r="AG1337" i="1"/>
  <c r="AC1337" i="1"/>
  <c r="Y1337" i="1"/>
  <c r="U1337" i="1"/>
  <c r="Q1337" i="1"/>
  <c r="N1337" i="1"/>
  <c r="AP1336" i="1"/>
  <c r="AO1336" i="1"/>
  <c r="AK1336" i="1"/>
  <c r="AG1336" i="1"/>
  <c r="AC1336" i="1"/>
  <c r="Y1336" i="1"/>
  <c r="U1336" i="1"/>
  <c r="Q1336" i="1"/>
  <c r="N1336" i="1"/>
  <c r="AP1335" i="1"/>
  <c r="AO1335" i="1"/>
  <c r="AK1335" i="1"/>
  <c r="AG1335" i="1"/>
  <c r="AC1335" i="1"/>
  <c r="Y1335" i="1"/>
  <c r="U1335" i="1"/>
  <c r="Q1335" i="1"/>
  <c r="N1335" i="1"/>
  <c r="AP1334" i="1"/>
  <c r="AO1334" i="1" s="1"/>
  <c r="AK1334" i="1"/>
  <c r="AG1334" i="1"/>
  <c r="AC1334" i="1"/>
  <c r="Y1334" i="1"/>
  <c r="U1334" i="1"/>
  <c r="Q1334" i="1"/>
  <c r="N1334" i="1"/>
  <c r="AP1333" i="1"/>
  <c r="AO1333" i="1"/>
  <c r="AK1333" i="1"/>
  <c r="AG1333" i="1"/>
  <c r="AC1333" i="1"/>
  <c r="Y1333" i="1"/>
  <c r="U1333" i="1"/>
  <c r="Q1333" i="1"/>
  <c r="N1333" i="1"/>
  <c r="AP1332" i="1"/>
  <c r="AO1332" i="1"/>
  <c r="AK1332" i="1"/>
  <c r="AG1332" i="1"/>
  <c r="AC1332" i="1"/>
  <c r="Y1332" i="1"/>
  <c r="U1332" i="1"/>
  <c r="Q1332" i="1"/>
  <c r="N1332" i="1"/>
  <c r="AP1331" i="1"/>
  <c r="AO1331" i="1" s="1"/>
  <c r="AK1331" i="1"/>
  <c r="AG1331" i="1"/>
  <c r="AC1331" i="1"/>
  <c r="Y1331" i="1"/>
  <c r="U1331" i="1"/>
  <c r="Q1331" i="1"/>
  <c r="N1331" i="1"/>
  <c r="AP1330" i="1"/>
  <c r="AO1330" i="1" s="1"/>
  <c r="AK1330" i="1"/>
  <c r="AG1330" i="1"/>
  <c r="AC1330" i="1"/>
  <c r="Y1330" i="1"/>
  <c r="U1330" i="1"/>
  <c r="Q1330" i="1"/>
  <c r="N1330" i="1"/>
  <c r="AP1329" i="1"/>
  <c r="AO1329" i="1" s="1"/>
  <c r="AK1329" i="1"/>
  <c r="AG1329" i="1"/>
  <c r="AC1329" i="1"/>
  <c r="Y1329" i="1"/>
  <c r="U1329" i="1"/>
  <c r="Q1329" i="1"/>
  <c r="N1329" i="1"/>
  <c r="AP1328" i="1"/>
  <c r="AO1328" i="1" s="1"/>
  <c r="AK1328" i="1"/>
  <c r="AG1328" i="1"/>
  <c r="AC1328" i="1"/>
  <c r="Y1328" i="1"/>
  <c r="U1328" i="1"/>
  <c r="Q1328" i="1"/>
  <c r="N1328" i="1"/>
  <c r="AP1327" i="1"/>
  <c r="AO1327" i="1"/>
  <c r="AK1327" i="1"/>
  <c r="AG1327" i="1"/>
  <c r="AC1327" i="1"/>
  <c r="Y1327" i="1"/>
  <c r="U1327" i="1"/>
  <c r="Q1327" i="1"/>
  <c r="N1327" i="1"/>
  <c r="AP1326" i="1"/>
  <c r="AO1326" i="1" s="1"/>
  <c r="AK1326" i="1"/>
  <c r="AG1326" i="1"/>
  <c r="AC1326" i="1"/>
  <c r="Y1326" i="1"/>
  <c r="U1326" i="1"/>
  <c r="Q1326" i="1"/>
  <c r="N1326" i="1"/>
  <c r="AP1325" i="1"/>
  <c r="AO1325" i="1"/>
  <c r="AK1325" i="1"/>
  <c r="AG1325" i="1"/>
  <c r="AC1325" i="1"/>
  <c r="Y1325" i="1"/>
  <c r="U1325" i="1"/>
  <c r="Q1325" i="1"/>
  <c r="N1325" i="1"/>
  <c r="AP1324" i="1"/>
  <c r="AO1324" i="1"/>
  <c r="AK1324" i="1"/>
  <c r="AG1324" i="1"/>
  <c r="AC1324" i="1"/>
  <c r="Y1324" i="1"/>
  <c r="U1324" i="1"/>
  <c r="Q1324" i="1"/>
  <c r="N1324" i="1"/>
  <c r="AP1323" i="1"/>
  <c r="AO1323" i="1" s="1"/>
  <c r="AK1323" i="1"/>
  <c r="AG1323" i="1"/>
  <c r="AC1323" i="1"/>
  <c r="Y1323" i="1"/>
  <c r="U1323" i="1"/>
  <c r="Q1323" i="1"/>
  <c r="N1323" i="1"/>
  <c r="AP1322" i="1"/>
  <c r="AO1322" i="1" s="1"/>
  <c r="AK1322" i="1"/>
  <c r="AG1322" i="1"/>
  <c r="AC1322" i="1"/>
  <c r="Y1322" i="1"/>
  <c r="U1322" i="1"/>
  <c r="Q1322" i="1"/>
  <c r="N1322" i="1"/>
  <c r="AP1321" i="1"/>
  <c r="AO1321" i="1"/>
  <c r="AK1321" i="1"/>
  <c r="AG1321" i="1"/>
  <c r="AC1321" i="1"/>
  <c r="Y1321" i="1"/>
  <c r="U1321" i="1"/>
  <c r="Q1321" i="1"/>
  <c r="N1321" i="1"/>
  <c r="AP1320" i="1"/>
  <c r="AO1320" i="1" s="1"/>
  <c r="AK1320" i="1"/>
  <c r="AG1320" i="1"/>
  <c r="AC1320" i="1"/>
  <c r="Y1320" i="1"/>
  <c r="U1320" i="1"/>
  <c r="Q1320" i="1"/>
  <c r="N1320" i="1"/>
  <c r="AP1319" i="1"/>
  <c r="AO1319" i="1" s="1"/>
  <c r="AK1319" i="1"/>
  <c r="AG1319" i="1"/>
  <c r="AC1319" i="1"/>
  <c r="Y1319" i="1"/>
  <c r="U1319" i="1"/>
  <c r="Q1319" i="1"/>
  <c r="N1319" i="1"/>
  <c r="AP1318" i="1"/>
  <c r="AO1318" i="1" s="1"/>
  <c r="AK1318" i="1"/>
  <c r="AG1318" i="1"/>
  <c r="AC1318" i="1"/>
  <c r="Y1318" i="1"/>
  <c r="U1318" i="1"/>
  <c r="Q1318" i="1"/>
  <c r="N1318" i="1"/>
  <c r="AP1317" i="1"/>
  <c r="AO1317" i="1" s="1"/>
  <c r="AK1317" i="1"/>
  <c r="AG1317" i="1"/>
  <c r="AC1317" i="1"/>
  <c r="Y1317" i="1"/>
  <c r="U1317" i="1"/>
  <c r="Q1317" i="1"/>
  <c r="N1317" i="1"/>
  <c r="AP1316" i="1"/>
  <c r="AO1316" i="1" s="1"/>
  <c r="AK1316" i="1"/>
  <c r="AG1316" i="1"/>
  <c r="AC1316" i="1"/>
  <c r="Y1316" i="1"/>
  <c r="U1316" i="1"/>
  <c r="Q1316" i="1"/>
  <c r="N1316" i="1"/>
  <c r="AP1315" i="1"/>
  <c r="AO1315" i="1"/>
  <c r="AK1315" i="1"/>
  <c r="AG1315" i="1"/>
  <c r="AC1315" i="1"/>
  <c r="Y1315" i="1"/>
  <c r="U1315" i="1"/>
  <c r="Q1315" i="1"/>
  <c r="N1315" i="1"/>
  <c r="AP1314" i="1"/>
  <c r="AO1314" i="1" s="1"/>
  <c r="AK1314" i="1"/>
  <c r="AG1314" i="1"/>
  <c r="AC1314" i="1"/>
  <c r="Y1314" i="1"/>
  <c r="U1314" i="1"/>
  <c r="Q1314" i="1"/>
  <c r="N1314" i="1"/>
  <c r="AP1313" i="1"/>
  <c r="AO1313" i="1"/>
  <c r="AK1313" i="1"/>
  <c r="AG1313" i="1"/>
  <c r="AC1313" i="1"/>
  <c r="Y1313" i="1"/>
  <c r="U1313" i="1"/>
  <c r="Q1313" i="1"/>
  <c r="N1313" i="1"/>
  <c r="AP1312" i="1"/>
  <c r="AO1312" i="1" s="1"/>
  <c r="AK1312" i="1"/>
  <c r="AG1312" i="1"/>
  <c r="AC1312" i="1"/>
  <c r="Y1312" i="1"/>
  <c r="U1312" i="1"/>
  <c r="Q1312" i="1"/>
  <c r="N1312" i="1"/>
  <c r="AP1311" i="1"/>
  <c r="AO1311" i="1" s="1"/>
  <c r="AK1311" i="1"/>
  <c r="AG1311" i="1"/>
  <c r="AC1311" i="1"/>
  <c r="Y1311" i="1"/>
  <c r="U1311" i="1"/>
  <c r="Q1311" i="1"/>
  <c r="N1311" i="1"/>
  <c r="AP1310" i="1"/>
  <c r="AO1310" i="1" s="1"/>
  <c r="AK1310" i="1"/>
  <c r="AG1310" i="1"/>
  <c r="AC1310" i="1"/>
  <c r="Y1310" i="1"/>
  <c r="U1310" i="1"/>
  <c r="Q1310" i="1"/>
  <c r="N1310" i="1"/>
  <c r="AP1309" i="1"/>
  <c r="AO1309" i="1" s="1"/>
  <c r="AK1309" i="1"/>
  <c r="AG1309" i="1"/>
  <c r="AC1309" i="1"/>
  <c r="Y1309" i="1"/>
  <c r="U1309" i="1"/>
  <c r="Q1309" i="1"/>
  <c r="N1309" i="1"/>
  <c r="AP1308" i="1"/>
  <c r="AO1308" i="1"/>
  <c r="AK1308" i="1"/>
  <c r="AG1308" i="1"/>
  <c r="AC1308" i="1"/>
  <c r="Y1308" i="1"/>
  <c r="U1308" i="1"/>
  <c r="Q1308" i="1"/>
  <c r="N1308" i="1"/>
  <c r="AP1307" i="1"/>
  <c r="AO1307" i="1"/>
  <c r="AK1307" i="1"/>
  <c r="AG1307" i="1"/>
  <c r="AC1307" i="1"/>
  <c r="Y1307" i="1"/>
  <c r="U1307" i="1"/>
  <c r="Q1307" i="1"/>
  <c r="N1307" i="1"/>
  <c r="AP1306" i="1"/>
  <c r="AO1306" i="1" s="1"/>
  <c r="AK1306" i="1"/>
  <c r="AG1306" i="1"/>
  <c r="AC1306" i="1"/>
  <c r="Y1306" i="1"/>
  <c r="U1306" i="1"/>
  <c r="Q1306" i="1"/>
  <c r="N1306" i="1"/>
  <c r="AP1305" i="1"/>
  <c r="AO1305" i="1" s="1"/>
  <c r="AK1305" i="1"/>
  <c r="AG1305" i="1"/>
  <c r="AC1305" i="1"/>
  <c r="Y1305" i="1"/>
  <c r="U1305" i="1"/>
  <c r="Q1305" i="1"/>
  <c r="N1305" i="1"/>
  <c r="AP1304" i="1"/>
  <c r="AO1304" i="1" s="1"/>
  <c r="AK1304" i="1"/>
  <c r="AG1304" i="1"/>
  <c r="AC1304" i="1"/>
  <c r="Y1304" i="1"/>
  <c r="U1304" i="1"/>
  <c r="Q1304" i="1"/>
  <c r="N1304" i="1"/>
  <c r="AP1303" i="1"/>
  <c r="AO1303" i="1" s="1"/>
  <c r="AK1303" i="1"/>
  <c r="AG1303" i="1"/>
  <c r="AC1303" i="1"/>
  <c r="Y1303" i="1"/>
  <c r="U1303" i="1"/>
  <c r="Q1303" i="1"/>
  <c r="N1303" i="1"/>
  <c r="AP1302" i="1"/>
  <c r="AO1302" i="1" s="1"/>
  <c r="AK1302" i="1"/>
  <c r="AG1302" i="1"/>
  <c r="AC1302" i="1"/>
  <c r="Y1302" i="1"/>
  <c r="U1302" i="1"/>
  <c r="Q1302" i="1"/>
  <c r="N1302" i="1"/>
  <c r="AP1301" i="1"/>
  <c r="AO1301" i="1" s="1"/>
  <c r="AK1301" i="1"/>
  <c r="AG1301" i="1"/>
  <c r="AC1301" i="1"/>
  <c r="Y1301" i="1"/>
  <c r="U1301" i="1"/>
  <c r="Q1301" i="1"/>
  <c r="N1301" i="1"/>
  <c r="AP1300" i="1"/>
  <c r="AO1300" i="1" s="1"/>
  <c r="AK1300" i="1"/>
  <c r="AG1300" i="1"/>
  <c r="AC1300" i="1"/>
  <c r="Y1300" i="1"/>
  <c r="U1300" i="1"/>
  <c r="Q1300" i="1"/>
  <c r="N1300" i="1"/>
  <c r="AP1299" i="1"/>
  <c r="AO1299" i="1"/>
  <c r="AK1299" i="1"/>
  <c r="AG1299" i="1"/>
  <c r="AC1299" i="1"/>
  <c r="Y1299" i="1"/>
  <c r="U1299" i="1"/>
  <c r="Q1299" i="1"/>
  <c r="N1299" i="1"/>
  <c r="AP1298" i="1"/>
  <c r="AO1298" i="1" s="1"/>
  <c r="AK1298" i="1"/>
  <c r="AG1298" i="1"/>
  <c r="AC1298" i="1"/>
  <c r="Y1298" i="1"/>
  <c r="U1298" i="1"/>
  <c r="Q1298" i="1"/>
  <c r="N1298" i="1"/>
  <c r="AP1297" i="1"/>
  <c r="AO1297" i="1" s="1"/>
  <c r="AK1297" i="1"/>
  <c r="AG1297" i="1"/>
  <c r="AC1297" i="1"/>
  <c r="Y1297" i="1"/>
  <c r="U1297" i="1"/>
  <c r="Q1297" i="1"/>
  <c r="N1297" i="1"/>
  <c r="AP1296" i="1"/>
  <c r="AO1296" i="1"/>
  <c r="AK1296" i="1"/>
  <c r="AG1296" i="1"/>
  <c r="AC1296" i="1"/>
  <c r="Y1296" i="1"/>
  <c r="U1296" i="1"/>
  <c r="Q1296" i="1"/>
  <c r="N1296" i="1"/>
  <c r="AP1295" i="1"/>
  <c r="AO1295" i="1" s="1"/>
  <c r="AK1295" i="1"/>
  <c r="AG1295" i="1"/>
  <c r="AC1295" i="1"/>
  <c r="Y1295" i="1"/>
  <c r="U1295" i="1"/>
  <c r="Q1295" i="1"/>
  <c r="N1295" i="1"/>
  <c r="AP1294" i="1"/>
  <c r="AO1294" i="1" s="1"/>
  <c r="AK1294" i="1"/>
  <c r="AG1294" i="1"/>
  <c r="AC1294" i="1"/>
  <c r="Y1294" i="1"/>
  <c r="U1294" i="1"/>
  <c r="Q1294" i="1"/>
  <c r="N1294" i="1"/>
  <c r="AP1293" i="1"/>
  <c r="AO1293" i="1" s="1"/>
  <c r="AK1293" i="1"/>
  <c r="AG1293" i="1"/>
  <c r="AC1293" i="1"/>
  <c r="Y1293" i="1"/>
  <c r="U1293" i="1"/>
  <c r="Q1293" i="1"/>
  <c r="N1293" i="1"/>
  <c r="AP1292" i="1"/>
  <c r="AO1292" i="1" s="1"/>
  <c r="AK1292" i="1"/>
  <c r="AG1292" i="1"/>
  <c r="AC1292" i="1"/>
  <c r="Y1292" i="1"/>
  <c r="U1292" i="1"/>
  <c r="Q1292" i="1"/>
  <c r="N1292" i="1"/>
  <c r="AP1291" i="1"/>
  <c r="AO1291" i="1"/>
  <c r="AK1291" i="1"/>
  <c r="AG1291" i="1"/>
  <c r="AC1291" i="1"/>
  <c r="Y1291" i="1"/>
  <c r="U1291" i="1"/>
  <c r="Q1291" i="1"/>
  <c r="N1291" i="1"/>
  <c r="AP1290" i="1"/>
  <c r="AO1290" i="1" s="1"/>
  <c r="AK1290" i="1"/>
  <c r="AG1290" i="1"/>
  <c r="AC1290" i="1"/>
  <c r="Y1290" i="1"/>
  <c r="U1290" i="1"/>
  <c r="Q1290" i="1"/>
  <c r="N1290" i="1"/>
  <c r="AP1289" i="1"/>
  <c r="AO1289" i="1"/>
  <c r="AK1289" i="1"/>
  <c r="AG1289" i="1"/>
  <c r="AC1289" i="1"/>
  <c r="Y1289" i="1"/>
  <c r="U1289" i="1"/>
  <c r="Q1289" i="1"/>
  <c r="N1289" i="1"/>
  <c r="AP1288" i="1"/>
  <c r="AO1288" i="1"/>
  <c r="AK1288" i="1"/>
  <c r="AG1288" i="1"/>
  <c r="AC1288" i="1"/>
  <c r="Y1288" i="1"/>
  <c r="U1288" i="1"/>
  <c r="Q1288" i="1"/>
  <c r="N1288" i="1"/>
  <c r="AP1287" i="1"/>
  <c r="AO1287" i="1"/>
  <c r="AK1287" i="1"/>
  <c r="AG1287" i="1"/>
  <c r="AC1287" i="1"/>
  <c r="Y1287" i="1"/>
  <c r="U1287" i="1"/>
  <c r="Q1287" i="1"/>
  <c r="N1287" i="1"/>
  <c r="AP1286" i="1"/>
  <c r="AO1286" i="1" s="1"/>
  <c r="AK1286" i="1"/>
  <c r="AG1286" i="1"/>
  <c r="AC1286" i="1"/>
  <c r="Y1286" i="1"/>
  <c r="U1286" i="1"/>
  <c r="Q1286" i="1"/>
  <c r="N1286" i="1"/>
  <c r="AP1285" i="1"/>
  <c r="AO1285" i="1"/>
  <c r="AK1285" i="1"/>
  <c r="AG1285" i="1"/>
  <c r="AC1285" i="1"/>
  <c r="Y1285" i="1"/>
  <c r="U1285" i="1"/>
  <c r="Q1285" i="1"/>
  <c r="N1285" i="1"/>
  <c r="AP1284" i="1"/>
  <c r="AO1284" i="1" s="1"/>
  <c r="AK1284" i="1"/>
  <c r="AG1284" i="1"/>
  <c r="AC1284" i="1"/>
  <c r="Y1284" i="1"/>
  <c r="U1284" i="1"/>
  <c r="Q1284" i="1"/>
  <c r="N1284" i="1"/>
  <c r="AP1283" i="1"/>
  <c r="AO1283" i="1" s="1"/>
  <c r="AK1283" i="1"/>
  <c r="AG1283" i="1"/>
  <c r="AC1283" i="1"/>
  <c r="Y1283" i="1"/>
  <c r="U1283" i="1"/>
  <c r="Q1283" i="1"/>
  <c r="N1283" i="1"/>
  <c r="AP1282" i="1"/>
  <c r="AO1282" i="1" s="1"/>
  <c r="AK1282" i="1"/>
  <c r="AG1282" i="1"/>
  <c r="AC1282" i="1"/>
  <c r="Y1282" i="1"/>
  <c r="U1282" i="1"/>
  <c r="Q1282" i="1"/>
  <c r="N1282" i="1"/>
  <c r="AP1281" i="1"/>
  <c r="AO1281" i="1" s="1"/>
  <c r="AK1281" i="1"/>
  <c r="AG1281" i="1"/>
  <c r="AC1281" i="1"/>
  <c r="Y1281" i="1"/>
  <c r="U1281" i="1"/>
  <c r="Q1281" i="1"/>
  <c r="N1281" i="1"/>
  <c r="AP1280" i="1"/>
  <c r="AO1280" i="1"/>
  <c r="AK1280" i="1"/>
  <c r="AG1280" i="1"/>
  <c r="AC1280" i="1"/>
  <c r="Y1280" i="1"/>
  <c r="U1280" i="1"/>
  <c r="Q1280" i="1"/>
  <c r="N1280" i="1"/>
  <c r="AP1279" i="1"/>
  <c r="AO1279" i="1" s="1"/>
  <c r="AK1279" i="1"/>
  <c r="AG1279" i="1"/>
  <c r="AC1279" i="1"/>
  <c r="Y1279" i="1"/>
  <c r="U1279" i="1"/>
  <c r="Q1279" i="1"/>
  <c r="N1279" i="1"/>
  <c r="AP1278" i="1"/>
  <c r="AO1278" i="1" s="1"/>
  <c r="AK1278" i="1"/>
  <c r="AG1278" i="1"/>
  <c r="AC1278" i="1"/>
  <c r="Y1278" i="1"/>
  <c r="U1278" i="1"/>
  <c r="Q1278" i="1"/>
  <c r="N1278" i="1"/>
  <c r="AP1277" i="1"/>
  <c r="AO1277" i="1"/>
  <c r="AK1277" i="1"/>
  <c r="AG1277" i="1"/>
  <c r="AC1277" i="1"/>
  <c r="Y1277" i="1"/>
  <c r="U1277" i="1"/>
  <c r="Q1277" i="1"/>
  <c r="N1277" i="1"/>
  <c r="AP1276" i="1"/>
  <c r="AO1276" i="1"/>
  <c r="AK1276" i="1"/>
  <c r="AG1276" i="1"/>
  <c r="AC1276" i="1"/>
  <c r="Y1276" i="1"/>
  <c r="U1276" i="1"/>
  <c r="Q1276" i="1"/>
  <c r="N1276" i="1"/>
  <c r="AP1275" i="1"/>
  <c r="AO1275" i="1"/>
  <c r="AK1275" i="1"/>
  <c r="AG1275" i="1"/>
  <c r="AC1275" i="1"/>
  <c r="Y1275" i="1"/>
  <c r="U1275" i="1"/>
  <c r="Q1275" i="1"/>
  <c r="N1275" i="1"/>
  <c r="AP1274" i="1"/>
  <c r="AO1274" i="1" s="1"/>
  <c r="AK1274" i="1"/>
  <c r="AG1274" i="1"/>
  <c r="AC1274" i="1"/>
  <c r="Y1274" i="1"/>
  <c r="U1274" i="1"/>
  <c r="Q1274" i="1"/>
  <c r="N1274" i="1"/>
  <c r="AP1273" i="1"/>
  <c r="AO1273" i="1" s="1"/>
  <c r="AK1273" i="1"/>
  <c r="AG1273" i="1"/>
  <c r="AC1273" i="1"/>
  <c r="Y1273" i="1"/>
  <c r="U1273" i="1"/>
  <c r="Q1273" i="1"/>
  <c r="N1273" i="1"/>
  <c r="AP1272" i="1"/>
  <c r="AO1272" i="1" s="1"/>
  <c r="AK1272" i="1"/>
  <c r="AG1272" i="1"/>
  <c r="AC1272" i="1"/>
  <c r="Y1272" i="1"/>
  <c r="U1272" i="1"/>
  <c r="Q1272" i="1"/>
  <c r="N1272" i="1"/>
  <c r="AP1271" i="1"/>
  <c r="AO1271" i="1" s="1"/>
  <c r="AK1271" i="1"/>
  <c r="AG1271" i="1"/>
  <c r="AC1271" i="1"/>
  <c r="Y1271" i="1"/>
  <c r="U1271" i="1"/>
  <c r="Q1271" i="1"/>
  <c r="N1271" i="1"/>
  <c r="AP1270" i="1"/>
  <c r="AO1270" i="1" s="1"/>
  <c r="AK1270" i="1"/>
  <c r="AG1270" i="1"/>
  <c r="AC1270" i="1"/>
  <c r="Y1270" i="1"/>
  <c r="U1270" i="1"/>
  <c r="Q1270" i="1"/>
  <c r="N1270" i="1"/>
  <c r="AP1269" i="1"/>
  <c r="AO1269" i="1"/>
  <c r="AK1269" i="1"/>
  <c r="AG1269" i="1"/>
  <c r="AC1269" i="1"/>
  <c r="Y1269" i="1"/>
  <c r="U1269" i="1"/>
  <c r="Q1269" i="1"/>
  <c r="N1269" i="1"/>
  <c r="AP1268" i="1"/>
  <c r="AO1268" i="1"/>
  <c r="AK1268" i="1"/>
  <c r="AG1268" i="1"/>
  <c r="AC1268" i="1"/>
  <c r="Y1268" i="1"/>
  <c r="U1268" i="1"/>
  <c r="Q1268" i="1"/>
  <c r="N1268" i="1"/>
  <c r="AP1267" i="1"/>
  <c r="AO1267" i="1"/>
  <c r="AK1267" i="1"/>
  <c r="AG1267" i="1"/>
  <c r="AC1267" i="1"/>
  <c r="Y1267" i="1"/>
  <c r="U1267" i="1"/>
  <c r="Q1267" i="1"/>
  <c r="N1267" i="1"/>
  <c r="AP1266" i="1"/>
  <c r="AO1266" i="1" s="1"/>
  <c r="AK1266" i="1"/>
  <c r="AG1266" i="1"/>
  <c r="AC1266" i="1"/>
  <c r="Y1266" i="1"/>
  <c r="U1266" i="1"/>
  <c r="Q1266" i="1"/>
  <c r="N1266" i="1"/>
  <c r="AP1265" i="1"/>
  <c r="AO1265" i="1"/>
  <c r="AK1265" i="1"/>
  <c r="AG1265" i="1"/>
  <c r="AC1265" i="1"/>
  <c r="Y1265" i="1"/>
  <c r="U1265" i="1"/>
  <c r="Q1265" i="1"/>
  <c r="N1265" i="1"/>
  <c r="AP1264" i="1"/>
  <c r="AO1264" i="1"/>
  <c r="AK1264" i="1"/>
  <c r="AG1264" i="1"/>
  <c r="AC1264" i="1"/>
  <c r="Y1264" i="1"/>
  <c r="U1264" i="1"/>
  <c r="Q1264" i="1"/>
  <c r="N1264" i="1"/>
  <c r="AP1263" i="1"/>
  <c r="AO1263" i="1" s="1"/>
  <c r="AK1263" i="1"/>
  <c r="AG1263" i="1"/>
  <c r="AC1263" i="1"/>
  <c r="Y1263" i="1"/>
  <c r="U1263" i="1"/>
  <c r="Q1263" i="1"/>
  <c r="N1263" i="1"/>
  <c r="AP1262" i="1"/>
  <c r="AO1262" i="1" s="1"/>
  <c r="AK1262" i="1"/>
  <c r="AG1262" i="1"/>
  <c r="AC1262" i="1"/>
  <c r="Y1262" i="1"/>
  <c r="U1262" i="1"/>
  <c r="Q1262" i="1"/>
  <c r="N1262" i="1"/>
  <c r="AP1261" i="1"/>
  <c r="AO1261" i="1" s="1"/>
  <c r="AK1261" i="1"/>
  <c r="AG1261" i="1"/>
  <c r="AC1261" i="1"/>
  <c r="Y1261" i="1"/>
  <c r="U1261" i="1"/>
  <c r="Q1261" i="1"/>
  <c r="N1261" i="1"/>
  <c r="AP1260" i="1"/>
  <c r="AO1260" i="1"/>
  <c r="AK1260" i="1"/>
  <c r="AG1260" i="1"/>
  <c r="AC1260" i="1"/>
  <c r="Y1260" i="1"/>
  <c r="U1260" i="1"/>
  <c r="Q1260" i="1"/>
  <c r="N1260" i="1"/>
  <c r="AP1259" i="1"/>
  <c r="AO1259" i="1"/>
  <c r="AK1259" i="1"/>
  <c r="AG1259" i="1"/>
  <c r="AC1259" i="1"/>
  <c r="Y1259" i="1"/>
  <c r="U1259" i="1"/>
  <c r="Q1259" i="1"/>
  <c r="N1259" i="1"/>
  <c r="AP1258" i="1"/>
  <c r="AO1258" i="1" s="1"/>
  <c r="AK1258" i="1"/>
  <c r="AG1258" i="1"/>
  <c r="AC1258" i="1"/>
  <c r="Y1258" i="1"/>
  <c r="U1258" i="1"/>
  <c r="Q1258" i="1"/>
  <c r="N1258" i="1"/>
  <c r="AP1257" i="1"/>
  <c r="AO1257" i="1"/>
  <c r="AK1257" i="1"/>
  <c r="AG1257" i="1"/>
  <c r="AC1257" i="1"/>
  <c r="Y1257" i="1"/>
  <c r="U1257" i="1"/>
  <c r="Q1257" i="1"/>
  <c r="N1257" i="1"/>
  <c r="AP1256" i="1"/>
  <c r="AO1256" i="1" s="1"/>
  <c r="AK1256" i="1"/>
  <c r="AG1256" i="1"/>
  <c r="AC1256" i="1"/>
  <c r="Y1256" i="1"/>
  <c r="U1256" i="1"/>
  <c r="Q1256" i="1"/>
  <c r="N1256" i="1"/>
  <c r="AP1255" i="1"/>
  <c r="AO1255" i="1" s="1"/>
  <c r="AK1255" i="1"/>
  <c r="AG1255" i="1"/>
  <c r="AC1255" i="1"/>
  <c r="Y1255" i="1"/>
  <c r="U1255" i="1"/>
  <c r="Q1255" i="1"/>
  <c r="N1255" i="1"/>
  <c r="AP1254" i="1"/>
  <c r="AO1254" i="1" s="1"/>
  <c r="AK1254" i="1"/>
  <c r="AG1254" i="1"/>
  <c r="AC1254" i="1"/>
  <c r="Y1254" i="1"/>
  <c r="U1254" i="1"/>
  <c r="Q1254" i="1"/>
  <c r="N1254" i="1"/>
  <c r="AP1253" i="1"/>
  <c r="AO1253" i="1" s="1"/>
  <c r="AK1253" i="1"/>
  <c r="AG1253" i="1"/>
  <c r="AC1253" i="1"/>
  <c r="Y1253" i="1"/>
  <c r="U1253" i="1"/>
  <c r="Q1253" i="1"/>
  <c r="N1253" i="1"/>
  <c r="AP1252" i="1"/>
  <c r="AO1252" i="1" s="1"/>
  <c r="AK1252" i="1"/>
  <c r="AG1252" i="1"/>
  <c r="AC1252" i="1"/>
  <c r="Y1252" i="1"/>
  <c r="U1252" i="1"/>
  <c r="Q1252" i="1"/>
  <c r="N1252" i="1"/>
  <c r="AP1251" i="1"/>
  <c r="AO1251" i="1"/>
  <c r="AK1251" i="1"/>
  <c r="AG1251" i="1"/>
  <c r="AC1251" i="1"/>
  <c r="Y1251" i="1"/>
  <c r="U1251" i="1"/>
  <c r="Q1251" i="1"/>
  <c r="N1251" i="1"/>
  <c r="AP1250" i="1"/>
  <c r="AO1250" i="1" s="1"/>
  <c r="AK1250" i="1"/>
  <c r="AG1250" i="1"/>
  <c r="AC1250" i="1"/>
  <c r="Y1250" i="1"/>
  <c r="U1250" i="1"/>
  <c r="Q1250" i="1"/>
  <c r="N1250" i="1"/>
  <c r="AP1249" i="1"/>
  <c r="AO1249" i="1" s="1"/>
  <c r="AK1249" i="1"/>
  <c r="AG1249" i="1"/>
  <c r="AC1249" i="1"/>
  <c r="Y1249" i="1"/>
  <c r="U1249" i="1"/>
  <c r="Q1249" i="1"/>
  <c r="N1249" i="1"/>
  <c r="AP1248" i="1"/>
  <c r="AO1248" i="1"/>
  <c r="AK1248" i="1"/>
  <c r="AG1248" i="1"/>
  <c r="AC1248" i="1"/>
  <c r="Y1248" i="1"/>
  <c r="U1248" i="1"/>
  <c r="Q1248" i="1"/>
  <c r="N1248" i="1"/>
  <c r="AP1247" i="1"/>
  <c r="AO1247" i="1" s="1"/>
  <c r="AK1247" i="1"/>
  <c r="AG1247" i="1"/>
  <c r="AC1247" i="1"/>
  <c r="Y1247" i="1"/>
  <c r="U1247" i="1"/>
  <c r="Q1247" i="1"/>
  <c r="N1247" i="1"/>
  <c r="AP1246" i="1"/>
  <c r="AO1246" i="1" s="1"/>
  <c r="AK1246" i="1"/>
  <c r="AG1246" i="1"/>
  <c r="AC1246" i="1"/>
  <c r="Y1246" i="1"/>
  <c r="U1246" i="1"/>
  <c r="Q1246" i="1"/>
  <c r="N1246" i="1"/>
  <c r="AP1245" i="1"/>
  <c r="AO1245" i="1" s="1"/>
  <c r="AK1245" i="1"/>
  <c r="AG1245" i="1"/>
  <c r="AC1245" i="1"/>
  <c r="Y1245" i="1"/>
  <c r="U1245" i="1"/>
  <c r="Q1245" i="1"/>
  <c r="N1245" i="1"/>
  <c r="AP1244" i="1"/>
  <c r="AO1244" i="1" s="1"/>
  <c r="AK1244" i="1"/>
  <c r="AG1244" i="1"/>
  <c r="AC1244" i="1"/>
  <c r="Y1244" i="1"/>
  <c r="U1244" i="1"/>
  <c r="Q1244" i="1"/>
  <c r="N1244" i="1"/>
  <c r="AP1243" i="1"/>
  <c r="AO1243" i="1"/>
  <c r="AK1243" i="1"/>
  <c r="AG1243" i="1"/>
  <c r="AC1243" i="1"/>
  <c r="Y1243" i="1"/>
  <c r="U1243" i="1"/>
  <c r="Q1243" i="1"/>
  <c r="N1243" i="1"/>
  <c r="AP1242" i="1"/>
  <c r="AO1242" i="1" s="1"/>
  <c r="AK1242" i="1"/>
  <c r="AG1242" i="1"/>
  <c r="AC1242" i="1"/>
  <c r="Y1242" i="1"/>
  <c r="U1242" i="1"/>
  <c r="Q1242" i="1"/>
  <c r="N1242" i="1"/>
  <c r="AP1241" i="1"/>
  <c r="AO1241" i="1"/>
  <c r="AK1241" i="1"/>
  <c r="AG1241" i="1"/>
  <c r="AC1241" i="1"/>
  <c r="Y1241" i="1"/>
  <c r="U1241" i="1"/>
  <c r="Q1241" i="1"/>
  <c r="N1241" i="1"/>
  <c r="AP1240" i="1"/>
  <c r="AO1240" i="1"/>
  <c r="AK1240" i="1"/>
  <c r="AG1240" i="1"/>
  <c r="AC1240" i="1"/>
  <c r="Y1240" i="1"/>
  <c r="U1240" i="1"/>
  <c r="Q1240" i="1"/>
  <c r="N1240" i="1"/>
  <c r="AP1239" i="1"/>
  <c r="AO1239" i="1"/>
  <c r="AK1239" i="1"/>
  <c r="AG1239" i="1"/>
  <c r="AC1239" i="1"/>
  <c r="Y1239" i="1"/>
  <c r="U1239" i="1"/>
  <c r="Q1239" i="1"/>
  <c r="N1239" i="1"/>
  <c r="AP1238" i="1"/>
  <c r="AO1238" i="1" s="1"/>
  <c r="AK1238" i="1"/>
  <c r="AG1238" i="1"/>
  <c r="AC1238" i="1"/>
  <c r="Y1238" i="1"/>
  <c r="U1238" i="1"/>
  <c r="Q1238" i="1"/>
  <c r="N1238" i="1"/>
  <c r="AP1237" i="1"/>
  <c r="AO1237" i="1"/>
  <c r="AK1237" i="1"/>
  <c r="AG1237" i="1"/>
  <c r="AC1237" i="1"/>
  <c r="Y1237" i="1"/>
  <c r="U1237" i="1"/>
  <c r="Q1237" i="1"/>
  <c r="N1237" i="1"/>
  <c r="AP1236" i="1"/>
  <c r="AO1236" i="1" s="1"/>
  <c r="AK1236" i="1"/>
  <c r="AG1236" i="1"/>
  <c r="AC1236" i="1"/>
  <c r="Y1236" i="1"/>
  <c r="U1236" i="1"/>
  <c r="Q1236" i="1"/>
  <c r="N1236" i="1"/>
  <c r="AP1235" i="1"/>
  <c r="AO1235" i="1" s="1"/>
  <c r="AK1235" i="1"/>
  <c r="AG1235" i="1"/>
  <c r="AC1235" i="1"/>
  <c r="Y1235" i="1"/>
  <c r="U1235" i="1"/>
  <c r="Q1235" i="1"/>
  <c r="N1235" i="1"/>
  <c r="AP1234" i="1"/>
  <c r="AO1234" i="1" s="1"/>
  <c r="AK1234" i="1"/>
  <c r="AG1234" i="1"/>
  <c r="AC1234" i="1"/>
  <c r="Y1234" i="1"/>
  <c r="U1234" i="1"/>
  <c r="Q1234" i="1"/>
  <c r="N1234" i="1"/>
  <c r="AP1233" i="1"/>
  <c r="AO1233" i="1" s="1"/>
  <c r="AK1233" i="1"/>
  <c r="AG1233" i="1"/>
  <c r="AC1233" i="1"/>
  <c r="Y1233" i="1"/>
  <c r="U1233" i="1"/>
  <c r="Q1233" i="1"/>
  <c r="N1233" i="1"/>
  <c r="AP1232" i="1"/>
  <c r="AO1232" i="1"/>
  <c r="AK1232" i="1"/>
  <c r="AG1232" i="1"/>
  <c r="AC1232" i="1"/>
  <c r="Y1232" i="1"/>
  <c r="U1232" i="1"/>
  <c r="Q1232" i="1"/>
  <c r="N1232" i="1"/>
  <c r="AP1231" i="1"/>
  <c r="AO1231" i="1" s="1"/>
  <c r="AK1231" i="1"/>
  <c r="AG1231" i="1"/>
  <c r="AC1231" i="1"/>
  <c r="Y1231" i="1"/>
  <c r="U1231" i="1"/>
  <c r="Q1231" i="1"/>
  <c r="N1231" i="1"/>
  <c r="AP1230" i="1"/>
  <c r="AO1230" i="1" s="1"/>
  <c r="AK1230" i="1"/>
  <c r="AG1230" i="1"/>
  <c r="AC1230" i="1"/>
  <c r="Y1230" i="1"/>
  <c r="U1230" i="1"/>
  <c r="Q1230" i="1"/>
  <c r="N1230" i="1"/>
  <c r="AP1229" i="1"/>
  <c r="AO1229" i="1"/>
  <c r="AK1229" i="1"/>
  <c r="AG1229" i="1"/>
  <c r="AC1229" i="1"/>
  <c r="Y1229" i="1"/>
  <c r="U1229" i="1"/>
  <c r="Q1229" i="1"/>
  <c r="N1229" i="1"/>
  <c r="AP1228" i="1"/>
  <c r="AO1228" i="1"/>
  <c r="AK1228" i="1"/>
  <c r="AG1228" i="1"/>
  <c r="AC1228" i="1"/>
  <c r="Y1228" i="1"/>
  <c r="U1228" i="1"/>
  <c r="Q1228" i="1"/>
  <c r="N1228" i="1"/>
  <c r="AP1227" i="1"/>
  <c r="AO1227" i="1"/>
  <c r="AK1227" i="1"/>
  <c r="AG1227" i="1"/>
  <c r="AC1227" i="1"/>
  <c r="Y1227" i="1"/>
  <c r="U1227" i="1"/>
  <c r="Q1227" i="1"/>
  <c r="N1227" i="1"/>
  <c r="AP1226" i="1"/>
  <c r="AO1226" i="1" s="1"/>
  <c r="AK1226" i="1"/>
  <c r="AG1226" i="1"/>
  <c r="AC1226" i="1"/>
  <c r="Y1226" i="1"/>
  <c r="U1226" i="1"/>
  <c r="Q1226" i="1"/>
  <c r="N1226" i="1"/>
  <c r="AP1225" i="1"/>
  <c r="AO1225" i="1" s="1"/>
  <c r="AK1225" i="1"/>
  <c r="AG1225" i="1"/>
  <c r="AC1225" i="1"/>
  <c r="Y1225" i="1"/>
  <c r="U1225" i="1"/>
  <c r="Q1225" i="1"/>
  <c r="N1225" i="1"/>
  <c r="AP1224" i="1"/>
  <c r="AO1224" i="1" s="1"/>
  <c r="AK1224" i="1"/>
  <c r="AG1224" i="1"/>
  <c r="AC1224" i="1"/>
  <c r="Y1224" i="1"/>
  <c r="U1224" i="1"/>
  <c r="Q1224" i="1"/>
  <c r="N1224" i="1"/>
  <c r="AP1223" i="1"/>
  <c r="AO1223" i="1" s="1"/>
  <c r="AK1223" i="1"/>
  <c r="AG1223" i="1"/>
  <c r="AC1223" i="1"/>
  <c r="Y1223" i="1"/>
  <c r="U1223" i="1"/>
  <c r="Q1223" i="1"/>
  <c r="N1223" i="1"/>
  <c r="AP1222" i="1"/>
  <c r="AO1222" i="1" s="1"/>
  <c r="AK1222" i="1"/>
  <c r="AG1222" i="1"/>
  <c r="AC1222" i="1"/>
  <c r="Y1222" i="1"/>
  <c r="U1222" i="1"/>
  <c r="Q1222" i="1"/>
  <c r="N1222" i="1"/>
  <c r="AP1221" i="1"/>
  <c r="AO1221" i="1"/>
  <c r="AK1221" i="1"/>
  <c r="AG1221" i="1"/>
  <c r="AC1221" i="1"/>
  <c r="Y1221" i="1"/>
  <c r="U1221" i="1"/>
  <c r="Q1221" i="1"/>
  <c r="N1221" i="1"/>
  <c r="AP1220" i="1"/>
  <c r="AO1220" i="1"/>
  <c r="AK1220" i="1"/>
  <c r="AG1220" i="1"/>
  <c r="AC1220" i="1"/>
  <c r="Y1220" i="1"/>
  <c r="U1220" i="1"/>
  <c r="Q1220" i="1"/>
  <c r="N1220" i="1"/>
  <c r="AP1219" i="1"/>
  <c r="AO1219" i="1"/>
  <c r="AK1219" i="1"/>
  <c r="AG1219" i="1"/>
  <c r="AC1219" i="1"/>
  <c r="Y1219" i="1"/>
  <c r="U1219" i="1"/>
  <c r="Q1219" i="1"/>
  <c r="N1219" i="1"/>
  <c r="AP1218" i="1"/>
  <c r="AO1218" i="1" s="1"/>
  <c r="AK1218" i="1"/>
  <c r="AG1218" i="1"/>
  <c r="AC1218" i="1"/>
  <c r="Y1218" i="1"/>
  <c r="U1218" i="1"/>
  <c r="Q1218" i="1"/>
  <c r="N1218" i="1"/>
  <c r="AP1217" i="1"/>
  <c r="AO1217" i="1"/>
  <c r="AK1217" i="1"/>
  <c r="AG1217" i="1"/>
  <c r="AC1217" i="1"/>
  <c r="Y1217" i="1"/>
  <c r="U1217" i="1"/>
  <c r="Q1217" i="1"/>
  <c r="N1217" i="1"/>
  <c r="AP1216" i="1"/>
  <c r="AO1216" i="1" s="1"/>
  <c r="AK1216" i="1"/>
  <c r="AG1216" i="1"/>
  <c r="AC1216" i="1"/>
  <c r="Y1216" i="1"/>
  <c r="U1216" i="1"/>
  <c r="Q1216" i="1"/>
  <c r="N1216" i="1"/>
  <c r="AP1215" i="1"/>
  <c r="AO1215" i="1"/>
  <c r="AK1215" i="1"/>
  <c r="AG1215" i="1"/>
  <c r="AC1215" i="1"/>
  <c r="Y1215" i="1"/>
  <c r="U1215" i="1"/>
  <c r="Q1215" i="1"/>
  <c r="N1215" i="1"/>
  <c r="AP1214" i="1"/>
  <c r="AO1214" i="1" s="1"/>
  <c r="AK1214" i="1"/>
  <c r="AG1214" i="1"/>
  <c r="AC1214" i="1"/>
  <c r="Y1214" i="1"/>
  <c r="U1214" i="1"/>
  <c r="Q1214" i="1"/>
  <c r="N1214" i="1"/>
  <c r="AP1213" i="1"/>
  <c r="AO1213" i="1" s="1"/>
  <c r="AK1213" i="1"/>
  <c r="AG1213" i="1"/>
  <c r="AC1213" i="1"/>
  <c r="Y1213" i="1"/>
  <c r="U1213" i="1"/>
  <c r="Q1213" i="1"/>
  <c r="N1213" i="1"/>
  <c r="AP1212" i="1"/>
  <c r="AO1212" i="1"/>
  <c r="AK1212" i="1"/>
  <c r="AG1212" i="1"/>
  <c r="AC1212" i="1"/>
  <c r="Y1212" i="1"/>
  <c r="U1212" i="1"/>
  <c r="Q1212" i="1"/>
  <c r="N1212" i="1"/>
  <c r="AP1211" i="1"/>
  <c r="AO1211" i="1"/>
  <c r="AK1211" i="1"/>
  <c r="AG1211" i="1"/>
  <c r="AC1211" i="1"/>
  <c r="Y1211" i="1"/>
  <c r="U1211" i="1"/>
  <c r="Q1211" i="1"/>
  <c r="N1211" i="1"/>
  <c r="AP1210" i="1"/>
  <c r="AO1210" i="1" s="1"/>
  <c r="AK1210" i="1"/>
  <c r="AG1210" i="1"/>
  <c r="AC1210" i="1"/>
  <c r="Y1210" i="1"/>
  <c r="U1210" i="1"/>
  <c r="Q1210" i="1"/>
  <c r="N1210" i="1"/>
  <c r="AP1209" i="1"/>
  <c r="AO1209" i="1" s="1"/>
  <c r="AK1209" i="1"/>
  <c r="AG1209" i="1"/>
  <c r="AC1209" i="1"/>
  <c r="Y1209" i="1"/>
  <c r="U1209" i="1"/>
  <c r="Q1209" i="1"/>
  <c r="N1209" i="1"/>
  <c r="AP1208" i="1"/>
  <c r="AO1208" i="1"/>
  <c r="AK1208" i="1"/>
  <c r="AG1208" i="1"/>
  <c r="AC1208" i="1"/>
  <c r="Y1208" i="1"/>
  <c r="U1208" i="1"/>
  <c r="Q1208" i="1"/>
  <c r="N1208" i="1"/>
  <c r="AP1207" i="1"/>
  <c r="AO1207" i="1" s="1"/>
  <c r="AK1207" i="1"/>
  <c r="AG1207" i="1"/>
  <c r="AC1207" i="1"/>
  <c r="Y1207" i="1"/>
  <c r="U1207" i="1"/>
  <c r="Q1207" i="1"/>
  <c r="N1207" i="1"/>
  <c r="AP1206" i="1"/>
  <c r="AO1206" i="1" s="1"/>
  <c r="AK1206" i="1"/>
  <c r="AG1206" i="1"/>
  <c r="AC1206" i="1"/>
  <c r="Y1206" i="1"/>
  <c r="U1206" i="1"/>
  <c r="Q1206" i="1"/>
  <c r="N1206" i="1"/>
  <c r="AP1205" i="1"/>
  <c r="AO1205" i="1"/>
  <c r="AK1205" i="1"/>
  <c r="AG1205" i="1"/>
  <c r="AC1205" i="1"/>
  <c r="Y1205" i="1"/>
  <c r="U1205" i="1"/>
  <c r="Q1205" i="1"/>
  <c r="N1205" i="1"/>
  <c r="AP1204" i="1"/>
  <c r="AO1204" i="1" s="1"/>
  <c r="AK1204" i="1"/>
  <c r="AG1204" i="1"/>
  <c r="AC1204" i="1"/>
  <c r="Y1204" i="1"/>
  <c r="U1204" i="1"/>
  <c r="Q1204" i="1"/>
  <c r="N1204" i="1"/>
  <c r="AP1203" i="1"/>
  <c r="AO1203" i="1"/>
  <c r="AK1203" i="1"/>
  <c r="AG1203" i="1"/>
  <c r="AC1203" i="1"/>
  <c r="Y1203" i="1"/>
  <c r="U1203" i="1"/>
  <c r="Q1203" i="1"/>
  <c r="N1203" i="1"/>
  <c r="AP1202" i="1"/>
  <c r="AO1202" i="1" s="1"/>
  <c r="AK1202" i="1"/>
  <c r="AG1202" i="1"/>
  <c r="AC1202" i="1"/>
  <c r="Y1202" i="1"/>
  <c r="U1202" i="1"/>
  <c r="Q1202" i="1"/>
  <c r="N1202" i="1"/>
  <c r="AP1201" i="1"/>
  <c r="AO1201" i="1"/>
  <c r="AK1201" i="1"/>
  <c r="AG1201" i="1"/>
  <c r="AC1201" i="1"/>
  <c r="Y1201" i="1"/>
  <c r="U1201" i="1"/>
  <c r="Q1201" i="1"/>
  <c r="N1201" i="1"/>
  <c r="AP1200" i="1"/>
  <c r="AO1200" i="1"/>
  <c r="AK1200" i="1"/>
  <c r="AG1200" i="1"/>
  <c r="AC1200" i="1"/>
  <c r="Y1200" i="1"/>
  <c r="U1200" i="1"/>
  <c r="Q1200" i="1"/>
  <c r="N1200" i="1"/>
  <c r="AP1199" i="1"/>
  <c r="AO1199" i="1" s="1"/>
  <c r="AK1199" i="1"/>
  <c r="AG1199" i="1"/>
  <c r="AC1199" i="1"/>
  <c r="Y1199" i="1"/>
  <c r="U1199" i="1"/>
  <c r="Q1199" i="1"/>
  <c r="N1199" i="1"/>
  <c r="AP1198" i="1"/>
  <c r="AO1198" i="1" s="1"/>
  <c r="AK1198" i="1"/>
  <c r="AG1198" i="1"/>
  <c r="AC1198" i="1"/>
  <c r="Y1198" i="1"/>
  <c r="U1198" i="1"/>
  <c r="Q1198" i="1"/>
  <c r="N1198" i="1"/>
  <c r="AP1197" i="1"/>
  <c r="AO1197" i="1" s="1"/>
  <c r="AK1197" i="1"/>
  <c r="AG1197" i="1"/>
  <c r="AC1197" i="1"/>
  <c r="Y1197" i="1"/>
  <c r="U1197" i="1"/>
  <c r="Q1197" i="1"/>
  <c r="N1197" i="1"/>
  <c r="AP1196" i="1"/>
  <c r="AO1196" i="1" s="1"/>
  <c r="AK1196" i="1"/>
  <c r="AG1196" i="1"/>
  <c r="AC1196" i="1"/>
  <c r="Y1196" i="1"/>
  <c r="U1196" i="1"/>
  <c r="Q1196" i="1"/>
  <c r="N1196" i="1"/>
  <c r="AP1195" i="1"/>
  <c r="AO1195" i="1"/>
  <c r="AK1195" i="1"/>
  <c r="AG1195" i="1"/>
  <c r="AC1195" i="1"/>
  <c r="Y1195" i="1"/>
  <c r="U1195" i="1"/>
  <c r="Q1195" i="1"/>
  <c r="N1195" i="1"/>
  <c r="AP1194" i="1"/>
  <c r="AO1194" i="1" s="1"/>
  <c r="AK1194" i="1"/>
  <c r="AG1194" i="1"/>
  <c r="AC1194" i="1"/>
  <c r="Y1194" i="1"/>
  <c r="U1194" i="1"/>
  <c r="Q1194" i="1"/>
  <c r="N1194" i="1"/>
  <c r="AP1193" i="1"/>
  <c r="AO1193" i="1"/>
  <c r="AK1193" i="1"/>
  <c r="AG1193" i="1"/>
  <c r="AC1193" i="1"/>
  <c r="Y1193" i="1"/>
  <c r="U1193" i="1"/>
  <c r="Q1193" i="1"/>
  <c r="N1193" i="1"/>
  <c r="AP1192" i="1"/>
  <c r="AO1192" i="1"/>
  <c r="AK1192" i="1"/>
  <c r="AG1192" i="1"/>
  <c r="AC1192" i="1"/>
  <c r="Y1192" i="1"/>
  <c r="U1192" i="1"/>
  <c r="Q1192" i="1"/>
  <c r="N1192" i="1"/>
  <c r="AP1191" i="1"/>
  <c r="AO1191" i="1"/>
  <c r="AK1191" i="1"/>
  <c r="AG1191" i="1"/>
  <c r="AC1191" i="1"/>
  <c r="Y1191" i="1"/>
  <c r="U1191" i="1"/>
  <c r="Q1191" i="1"/>
  <c r="N1191" i="1"/>
  <c r="AP1190" i="1"/>
  <c r="AO1190" i="1" s="1"/>
  <c r="AK1190" i="1"/>
  <c r="AG1190" i="1"/>
  <c r="AC1190" i="1"/>
  <c r="Y1190" i="1"/>
  <c r="U1190" i="1"/>
  <c r="Q1190" i="1"/>
  <c r="N1190" i="1"/>
  <c r="AP1189" i="1"/>
  <c r="AO1189" i="1"/>
  <c r="AK1189" i="1"/>
  <c r="AG1189" i="1"/>
  <c r="AC1189" i="1"/>
  <c r="Y1189" i="1"/>
  <c r="U1189" i="1"/>
  <c r="Q1189" i="1"/>
  <c r="N1189" i="1"/>
  <c r="AP1188" i="1"/>
  <c r="AO1188" i="1" s="1"/>
  <c r="AK1188" i="1"/>
  <c r="AG1188" i="1"/>
  <c r="AC1188" i="1"/>
  <c r="Y1188" i="1"/>
  <c r="U1188" i="1"/>
  <c r="Q1188" i="1"/>
  <c r="N1188" i="1"/>
  <c r="AP1187" i="1"/>
  <c r="AO1187" i="1" s="1"/>
  <c r="AK1187" i="1"/>
  <c r="AG1187" i="1"/>
  <c r="AC1187" i="1"/>
  <c r="Y1187" i="1"/>
  <c r="U1187" i="1"/>
  <c r="Q1187" i="1"/>
  <c r="N1187" i="1"/>
  <c r="AP1186" i="1"/>
  <c r="AO1186" i="1" s="1"/>
  <c r="AK1186" i="1"/>
  <c r="AG1186" i="1"/>
  <c r="AC1186" i="1"/>
  <c r="Y1186" i="1"/>
  <c r="U1186" i="1"/>
  <c r="Q1186" i="1"/>
  <c r="N1186" i="1"/>
  <c r="AP1185" i="1"/>
  <c r="AO1185" i="1" s="1"/>
  <c r="AK1185" i="1"/>
  <c r="AG1185" i="1"/>
  <c r="AC1185" i="1"/>
  <c r="Y1185" i="1"/>
  <c r="U1185" i="1"/>
  <c r="Q1185" i="1"/>
  <c r="N1185" i="1"/>
  <c r="AP1184" i="1"/>
  <c r="AO1184" i="1"/>
  <c r="AK1184" i="1"/>
  <c r="AG1184" i="1"/>
  <c r="AC1184" i="1"/>
  <c r="Y1184" i="1"/>
  <c r="U1184" i="1"/>
  <c r="Q1184" i="1"/>
  <c r="N1184" i="1"/>
  <c r="AP1183" i="1"/>
  <c r="AO1183" i="1" s="1"/>
  <c r="AK1183" i="1"/>
  <c r="AG1183" i="1"/>
  <c r="AC1183" i="1"/>
  <c r="Y1183" i="1"/>
  <c r="U1183" i="1"/>
  <c r="Q1183" i="1"/>
  <c r="N1183" i="1"/>
  <c r="AP1182" i="1"/>
  <c r="AO1182" i="1" s="1"/>
  <c r="AK1182" i="1"/>
  <c r="AG1182" i="1"/>
  <c r="AC1182" i="1"/>
  <c r="Y1182" i="1"/>
  <c r="U1182" i="1"/>
  <c r="Q1182" i="1"/>
  <c r="N1182" i="1"/>
  <c r="AP1181" i="1"/>
  <c r="AO1181" i="1"/>
  <c r="AK1181" i="1"/>
  <c r="AG1181" i="1"/>
  <c r="AC1181" i="1"/>
  <c r="Y1181" i="1"/>
  <c r="U1181" i="1"/>
  <c r="Q1181" i="1"/>
  <c r="N1181" i="1"/>
  <c r="AP1180" i="1"/>
  <c r="AO1180" i="1"/>
  <c r="AK1180" i="1"/>
  <c r="AG1180" i="1"/>
  <c r="AC1180" i="1"/>
  <c r="Y1180" i="1"/>
  <c r="U1180" i="1"/>
  <c r="Q1180" i="1"/>
  <c r="N1180" i="1"/>
  <c r="AP1179" i="1"/>
  <c r="AO1179" i="1"/>
  <c r="AK1179" i="1"/>
  <c r="AG1179" i="1"/>
  <c r="AC1179" i="1"/>
  <c r="Y1179" i="1"/>
  <c r="U1179" i="1"/>
  <c r="Q1179" i="1"/>
  <c r="N1179" i="1"/>
  <c r="AP1178" i="1"/>
  <c r="AO1178" i="1" s="1"/>
  <c r="AK1178" i="1"/>
  <c r="AG1178" i="1"/>
  <c r="AC1178" i="1"/>
  <c r="Y1178" i="1"/>
  <c r="U1178" i="1"/>
  <c r="Q1178" i="1"/>
  <c r="N1178" i="1"/>
  <c r="AP1177" i="1"/>
  <c r="AO1177" i="1" s="1"/>
  <c r="AK1177" i="1"/>
  <c r="AG1177" i="1"/>
  <c r="AC1177" i="1"/>
  <c r="Y1177" i="1"/>
  <c r="U1177" i="1"/>
  <c r="Q1177" i="1"/>
  <c r="N1177" i="1"/>
  <c r="AP1176" i="1"/>
  <c r="AO1176" i="1" s="1"/>
  <c r="AK1176" i="1"/>
  <c r="AG1176" i="1"/>
  <c r="AC1176" i="1"/>
  <c r="Y1176" i="1"/>
  <c r="U1176" i="1"/>
  <c r="Q1176" i="1"/>
  <c r="N1176" i="1"/>
  <c r="AP1175" i="1"/>
  <c r="AO1175" i="1"/>
  <c r="AK1175" i="1"/>
  <c r="AG1175" i="1"/>
  <c r="AC1175" i="1"/>
  <c r="Y1175" i="1"/>
  <c r="U1175" i="1"/>
  <c r="Q1175" i="1"/>
  <c r="N1175" i="1"/>
  <c r="AP1174" i="1"/>
  <c r="AO1174" i="1" s="1"/>
  <c r="AK1174" i="1"/>
  <c r="AG1174" i="1"/>
  <c r="AC1174" i="1"/>
  <c r="Y1174" i="1"/>
  <c r="U1174" i="1"/>
  <c r="Q1174" i="1"/>
  <c r="N1174" i="1"/>
  <c r="AP1173" i="1"/>
  <c r="AO1173" i="1"/>
  <c r="AK1173" i="1"/>
  <c r="AG1173" i="1"/>
  <c r="AC1173" i="1"/>
  <c r="Y1173" i="1"/>
  <c r="U1173" i="1"/>
  <c r="Q1173" i="1"/>
  <c r="N1173" i="1"/>
  <c r="AP1172" i="1"/>
  <c r="AO1172" i="1" s="1"/>
  <c r="AK1172" i="1"/>
  <c r="AG1172" i="1"/>
  <c r="AC1172" i="1"/>
  <c r="Y1172" i="1"/>
  <c r="U1172" i="1"/>
  <c r="Q1172" i="1"/>
  <c r="N1172" i="1"/>
  <c r="AP1171" i="1"/>
  <c r="AO1171" i="1"/>
  <c r="AK1171" i="1"/>
  <c r="AG1171" i="1"/>
  <c r="AC1171" i="1"/>
  <c r="Y1171" i="1"/>
  <c r="U1171" i="1"/>
  <c r="Q1171" i="1"/>
  <c r="N1171" i="1"/>
  <c r="AP1170" i="1"/>
  <c r="AO1170" i="1" s="1"/>
  <c r="AK1170" i="1"/>
  <c r="AG1170" i="1"/>
  <c r="AC1170" i="1"/>
  <c r="Y1170" i="1"/>
  <c r="U1170" i="1"/>
  <c r="Q1170" i="1"/>
  <c r="N1170" i="1"/>
  <c r="AP1169" i="1"/>
  <c r="AO1169" i="1"/>
  <c r="AK1169" i="1"/>
  <c r="AG1169" i="1"/>
  <c r="AC1169" i="1"/>
  <c r="Y1169" i="1"/>
  <c r="U1169" i="1"/>
  <c r="Q1169" i="1"/>
  <c r="N1169" i="1"/>
  <c r="AP1168" i="1"/>
  <c r="AO1168" i="1" s="1"/>
  <c r="AK1168" i="1"/>
  <c r="AG1168" i="1"/>
  <c r="AC1168" i="1"/>
  <c r="Y1168" i="1"/>
  <c r="U1168" i="1"/>
  <c r="Q1168" i="1"/>
  <c r="N1168" i="1"/>
  <c r="AP1167" i="1"/>
  <c r="AO1167" i="1" s="1"/>
  <c r="AK1167" i="1"/>
  <c r="AG1167" i="1"/>
  <c r="AC1167" i="1"/>
  <c r="Y1167" i="1"/>
  <c r="U1167" i="1"/>
  <c r="Q1167" i="1"/>
  <c r="N1167" i="1"/>
  <c r="AP1166" i="1"/>
  <c r="AO1166" i="1"/>
  <c r="AK1166" i="1"/>
  <c r="AG1166" i="1"/>
  <c r="AC1166" i="1"/>
  <c r="Y1166" i="1"/>
  <c r="U1166" i="1"/>
  <c r="Q1166" i="1"/>
  <c r="N1166" i="1"/>
  <c r="AP1165" i="1"/>
  <c r="AO1165" i="1"/>
  <c r="AK1165" i="1"/>
  <c r="AG1165" i="1"/>
  <c r="AC1165" i="1"/>
  <c r="Y1165" i="1"/>
  <c r="U1165" i="1"/>
  <c r="Q1165" i="1"/>
  <c r="N1165" i="1"/>
  <c r="AP1164" i="1"/>
  <c r="AO1164" i="1" s="1"/>
  <c r="AK1164" i="1"/>
  <c r="AG1164" i="1"/>
  <c r="AC1164" i="1"/>
  <c r="Y1164" i="1"/>
  <c r="U1164" i="1"/>
  <c r="Q1164" i="1"/>
  <c r="N1164" i="1"/>
  <c r="AP1163" i="1"/>
  <c r="AO1163" i="1" s="1"/>
  <c r="AK1163" i="1"/>
  <c r="AG1163" i="1"/>
  <c r="AC1163" i="1"/>
  <c r="Y1163" i="1"/>
  <c r="U1163" i="1"/>
  <c r="Q1163" i="1"/>
  <c r="N1163" i="1"/>
  <c r="AP1162" i="1"/>
  <c r="AO1162" i="1"/>
  <c r="AK1162" i="1"/>
  <c r="AG1162" i="1"/>
  <c r="AC1162" i="1"/>
  <c r="Y1162" i="1"/>
  <c r="U1162" i="1"/>
  <c r="Q1162" i="1"/>
  <c r="N1162" i="1"/>
  <c r="AP1161" i="1"/>
  <c r="AO1161" i="1"/>
  <c r="AK1161" i="1"/>
  <c r="AG1161" i="1"/>
  <c r="AC1161" i="1"/>
  <c r="Y1161" i="1"/>
  <c r="U1161" i="1"/>
  <c r="Q1161" i="1"/>
  <c r="N1161" i="1"/>
  <c r="AP1160" i="1"/>
  <c r="AO1160" i="1" s="1"/>
  <c r="AK1160" i="1"/>
  <c r="AG1160" i="1"/>
  <c r="AC1160" i="1"/>
  <c r="Y1160" i="1"/>
  <c r="U1160" i="1"/>
  <c r="Q1160" i="1"/>
  <c r="N1160" i="1"/>
  <c r="AP1159" i="1"/>
  <c r="AO1159" i="1" s="1"/>
  <c r="AK1159" i="1"/>
  <c r="AG1159" i="1"/>
  <c r="AC1159" i="1"/>
  <c r="Y1159" i="1"/>
  <c r="U1159" i="1"/>
  <c r="Q1159" i="1"/>
  <c r="N1159" i="1"/>
  <c r="AP1158" i="1"/>
  <c r="AO1158" i="1"/>
  <c r="AK1158" i="1"/>
  <c r="AG1158" i="1"/>
  <c r="AC1158" i="1"/>
  <c r="Y1158" i="1"/>
  <c r="U1158" i="1"/>
  <c r="Q1158" i="1"/>
  <c r="N1158" i="1"/>
  <c r="AP1157" i="1"/>
  <c r="AO1157" i="1"/>
  <c r="AK1157" i="1"/>
  <c r="AG1157" i="1"/>
  <c r="AC1157" i="1"/>
  <c r="Y1157" i="1"/>
  <c r="U1157" i="1"/>
  <c r="Q1157" i="1"/>
  <c r="N1157" i="1"/>
  <c r="AP1156" i="1"/>
  <c r="AO1156" i="1" s="1"/>
  <c r="AK1156" i="1"/>
  <c r="AG1156" i="1"/>
  <c r="AC1156" i="1"/>
  <c r="Y1156" i="1"/>
  <c r="U1156" i="1"/>
  <c r="Q1156" i="1"/>
  <c r="N1156" i="1"/>
  <c r="AP1155" i="1"/>
  <c r="AO1155" i="1" s="1"/>
  <c r="AK1155" i="1"/>
  <c r="AG1155" i="1"/>
  <c r="AC1155" i="1"/>
  <c r="Y1155" i="1"/>
  <c r="U1155" i="1"/>
  <c r="Q1155" i="1"/>
  <c r="N1155" i="1"/>
  <c r="AP1154" i="1"/>
  <c r="AO1154" i="1"/>
  <c r="AK1154" i="1"/>
  <c r="AG1154" i="1"/>
  <c r="AC1154" i="1"/>
  <c r="Y1154" i="1"/>
  <c r="U1154" i="1"/>
  <c r="Q1154" i="1"/>
  <c r="N1154" i="1"/>
  <c r="AP1153" i="1"/>
  <c r="AO1153" i="1"/>
  <c r="AK1153" i="1"/>
  <c r="AG1153" i="1"/>
  <c r="AC1153" i="1"/>
  <c r="Y1153" i="1"/>
  <c r="U1153" i="1"/>
  <c r="Q1153" i="1"/>
  <c r="N1153" i="1"/>
  <c r="AP1152" i="1"/>
  <c r="AO1152" i="1" s="1"/>
  <c r="AK1152" i="1"/>
  <c r="AG1152" i="1"/>
  <c r="AC1152" i="1"/>
  <c r="Y1152" i="1"/>
  <c r="U1152" i="1"/>
  <c r="Q1152" i="1"/>
  <c r="N1152" i="1"/>
  <c r="AP1151" i="1"/>
  <c r="AO1151" i="1" s="1"/>
  <c r="AK1151" i="1"/>
  <c r="AG1151" i="1"/>
  <c r="AC1151" i="1"/>
  <c r="Y1151" i="1"/>
  <c r="U1151" i="1"/>
  <c r="Q1151" i="1"/>
  <c r="N1151" i="1"/>
  <c r="AP1150" i="1"/>
  <c r="AO1150" i="1"/>
  <c r="AK1150" i="1"/>
  <c r="AG1150" i="1"/>
  <c r="AC1150" i="1"/>
  <c r="Y1150" i="1"/>
  <c r="U1150" i="1"/>
  <c r="Q1150" i="1"/>
  <c r="N1150" i="1"/>
  <c r="AP1149" i="1"/>
  <c r="AO1149" i="1"/>
  <c r="AK1149" i="1"/>
  <c r="AG1149" i="1"/>
  <c r="AC1149" i="1"/>
  <c r="Y1149" i="1"/>
  <c r="U1149" i="1"/>
  <c r="Q1149" i="1"/>
  <c r="N1149" i="1"/>
  <c r="AP1148" i="1"/>
  <c r="AO1148" i="1" s="1"/>
  <c r="AK1148" i="1"/>
  <c r="AG1148" i="1"/>
  <c r="AC1148" i="1"/>
  <c r="Y1148" i="1"/>
  <c r="U1148" i="1"/>
  <c r="Q1148" i="1"/>
  <c r="N1148" i="1"/>
  <c r="AP1147" i="1"/>
  <c r="AO1147" i="1" s="1"/>
  <c r="AK1147" i="1"/>
  <c r="AG1147" i="1"/>
  <c r="AC1147" i="1"/>
  <c r="Y1147" i="1"/>
  <c r="U1147" i="1"/>
  <c r="Q1147" i="1"/>
  <c r="N1147" i="1"/>
  <c r="AP1146" i="1"/>
  <c r="AO1146" i="1"/>
  <c r="AK1146" i="1"/>
  <c r="AG1146" i="1"/>
  <c r="AC1146" i="1"/>
  <c r="Y1146" i="1"/>
  <c r="U1146" i="1"/>
  <c r="Q1146" i="1"/>
  <c r="N1146" i="1"/>
  <c r="AP1145" i="1"/>
  <c r="AO1145" i="1"/>
  <c r="AK1145" i="1"/>
  <c r="AG1145" i="1"/>
  <c r="AC1145" i="1"/>
  <c r="Y1145" i="1"/>
  <c r="U1145" i="1"/>
  <c r="Q1145" i="1"/>
  <c r="N1145" i="1"/>
  <c r="AP1144" i="1"/>
  <c r="AO1144" i="1" s="1"/>
  <c r="AK1144" i="1"/>
  <c r="AG1144" i="1"/>
  <c r="AC1144" i="1"/>
  <c r="Y1144" i="1"/>
  <c r="U1144" i="1"/>
  <c r="Q1144" i="1"/>
  <c r="N1144" i="1"/>
  <c r="AP1143" i="1"/>
  <c r="AO1143" i="1" s="1"/>
  <c r="AK1143" i="1"/>
  <c r="AG1143" i="1"/>
  <c r="AC1143" i="1"/>
  <c r="Y1143" i="1"/>
  <c r="U1143" i="1"/>
  <c r="Q1143" i="1"/>
  <c r="N1143" i="1"/>
  <c r="AP1142" i="1"/>
  <c r="AO1142" i="1"/>
  <c r="AK1142" i="1"/>
  <c r="AG1142" i="1"/>
  <c r="AC1142" i="1"/>
  <c r="Y1142" i="1"/>
  <c r="U1142" i="1"/>
  <c r="Q1142" i="1"/>
  <c r="N1142" i="1"/>
  <c r="AP1141" i="1"/>
  <c r="AO1141" i="1"/>
  <c r="AK1141" i="1"/>
  <c r="AG1141" i="1"/>
  <c r="AC1141" i="1"/>
  <c r="Y1141" i="1"/>
  <c r="U1141" i="1"/>
  <c r="Q1141" i="1"/>
  <c r="N1141" i="1"/>
  <c r="AP1140" i="1"/>
  <c r="AO1140" i="1" s="1"/>
  <c r="AK1140" i="1"/>
  <c r="AG1140" i="1"/>
  <c r="AC1140" i="1"/>
  <c r="Y1140" i="1"/>
  <c r="U1140" i="1"/>
  <c r="Q1140" i="1"/>
  <c r="N1140" i="1"/>
  <c r="AP1139" i="1"/>
  <c r="AO1139" i="1" s="1"/>
  <c r="AK1139" i="1"/>
  <c r="AG1139" i="1"/>
  <c r="AC1139" i="1"/>
  <c r="Y1139" i="1"/>
  <c r="U1139" i="1"/>
  <c r="Q1139" i="1"/>
  <c r="N1139" i="1"/>
  <c r="AP1138" i="1"/>
  <c r="AO1138" i="1"/>
  <c r="AK1138" i="1"/>
  <c r="AG1138" i="1"/>
  <c r="AC1138" i="1"/>
  <c r="Y1138" i="1"/>
  <c r="U1138" i="1"/>
  <c r="Q1138" i="1"/>
  <c r="N1138" i="1"/>
  <c r="AP1137" i="1"/>
  <c r="AO1137" i="1"/>
  <c r="AK1137" i="1"/>
  <c r="AG1137" i="1"/>
  <c r="AC1137" i="1"/>
  <c r="Y1137" i="1"/>
  <c r="U1137" i="1"/>
  <c r="Q1137" i="1"/>
  <c r="N1137" i="1"/>
  <c r="AP1136" i="1"/>
  <c r="AO1136" i="1" s="1"/>
  <c r="AK1136" i="1"/>
  <c r="AG1136" i="1"/>
  <c r="AC1136" i="1"/>
  <c r="Y1136" i="1"/>
  <c r="U1136" i="1"/>
  <c r="Q1136" i="1"/>
  <c r="N1136" i="1"/>
  <c r="AP1135" i="1"/>
  <c r="AO1135" i="1" s="1"/>
  <c r="AK1135" i="1"/>
  <c r="AG1135" i="1"/>
  <c r="AC1135" i="1"/>
  <c r="Y1135" i="1"/>
  <c r="U1135" i="1"/>
  <c r="Q1135" i="1"/>
  <c r="N1135" i="1"/>
  <c r="AP1134" i="1"/>
  <c r="AO1134" i="1"/>
  <c r="AK1134" i="1"/>
  <c r="AG1134" i="1"/>
  <c r="AC1134" i="1"/>
  <c r="Y1134" i="1"/>
  <c r="U1134" i="1"/>
  <c r="Q1134" i="1"/>
  <c r="N1134" i="1"/>
  <c r="AP1133" i="1"/>
  <c r="AO1133" i="1"/>
  <c r="AK1133" i="1"/>
  <c r="AG1133" i="1"/>
  <c r="AC1133" i="1"/>
  <c r="Y1133" i="1"/>
  <c r="U1133" i="1"/>
  <c r="Q1133" i="1"/>
  <c r="N1133" i="1"/>
  <c r="AP1132" i="1"/>
  <c r="AO1132" i="1" s="1"/>
  <c r="AK1132" i="1"/>
  <c r="AG1132" i="1"/>
  <c r="AC1132" i="1"/>
  <c r="Y1132" i="1"/>
  <c r="U1132" i="1"/>
  <c r="Q1132" i="1"/>
  <c r="N1132" i="1"/>
  <c r="AP1131" i="1"/>
  <c r="AO1131" i="1" s="1"/>
  <c r="AK1131" i="1"/>
  <c r="AG1131" i="1"/>
  <c r="AC1131" i="1"/>
  <c r="Y1131" i="1"/>
  <c r="U1131" i="1"/>
  <c r="Q1131" i="1"/>
  <c r="N1131" i="1"/>
  <c r="AP1130" i="1"/>
  <c r="AO1130" i="1"/>
  <c r="AK1130" i="1"/>
  <c r="AG1130" i="1"/>
  <c r="AC1130" i="1"/>
  <c r="Y1130" i="1"/>
  <c r="U1130" i="1"/>
  <c r="Q1130" i="1"/>
  <c r="N1130" i="1"/>
  <c r="AP1129" i="1"/>
  <c r="AO1129" i="1"/>
  <c r="AK1129" i="1"/>
  <c r="AG1129" i="1"/>
  <c r="AC1129" i="1"/>
  <c r="Y1129" i="1"/>
  <c r="U1129" i="1"/>
  <c r="Q1129" i="1"/>
  <c r="N1129" i="1"/>
  <c r="AP1128" i="1"/>
  <c r="AO1128" i="1" s="1"/>
  <c r="AK1128" i="1"/>
  <c r="AG1128" i="1"/>
  <c r="AC1128" i="1"/>
  <c r="Y1128" i="1"/>
  <c r="U1128" i="1"/>
  <c r="Q1128" i="1"/>
  <c r="N1128" i="1"/>
  <c r="AP1127" i="1"/>
  <c r="AO1127" i="1" s="1"/>
  <c r="AK1127" i="1"/>
  <c r="AG1127" i="1"/>
  <c r="AC1127" i="1"/>
  <c r="Y1127" i="1"/>
  <c r="U1127" i="1"/>
  <c r="Q1127" i="1"/>
  <c r="N1127" i="1"/>
  <c r="AP1126" i="1"/>
  <c r="AO1126" i="1"/>
  <c r="AK1126" i="1"/>
  <c r="AG1126" i="1"/>
  <c r="AC1126" i="1"/>
  <c r="Y1126" i="1"/>
  <c r="U1126" i="1"/>
  <c r="Q1126" i="1"/>
  <c r="N1126" i="1"/>
  <c r="AP1125" i="1"/>
  <c r="AO1125" i="1"/>
  <c r="AK1125" i="1"/>
  <c r="AG1125" i="1"/>
  <c r="AC1125" i="1"/>
  <c r="Y1125" i="1"/>
  <c r="U1125" i="1"/>
  <c r="Q1125" i="1"/>
  <c r="N1125" i="1"/>
  <c r="AP1124" i="1"/>
  <c r="AO1124" i="1" s="1"/>
  <c r="AK1124" i="1"/>
  <c r="AG1124" i="1"/>
  <c r="AC1124" i="1"/>
  <c r="Y1124" i="1"/>
  <c r="U1124" i="1"/>
  <c r="Q1124" i="1"/>
  <c r="N1124" i="1"/>
  <c r="AP1123" i="1"/>
  <c r="AO1123" i="1" s="1"/>
  <c r="AK1123" i="1"/>
  <c r="AG1123" i="1"/>
  <c r="AC1123" i="1"/>
  <c r="Y1123" i="1"/>
  <c r="U1123" i="1"/>
  <c r="Q1123" i="1"/>
  <c r="N1123" i="1"/>
  <c r="AP1122" i="1"/>
  <c r="AO1122" i="1"/>
  <c r="AK1122" i="1"/>
  <c r="AG1122" i="1"/>
  <c r="AC1122" i="1"/>
  <c r="Y1122" i="1"/>
  <c r="U1122" i="1"/>
  <c r="Q1122" i="1"/>
  <c r="N1122" i="1"/>
  <c r="AP1121" i="1"/>
  <c r="AO1121" i="1"/>
  <c r="AK1121" i="1"/>
  <c r="AG1121" i="1"/>
  <c r="AC1121" i="1"/>
  <c r="Y1121" i="1"/>
  <c r="U1121" i="1"/>
  <c r="Q1121" i="1"/>
  <c r="N1121" i="1"/>
  <c r="AP1120" i="1"/>
  <c r="AO1120" i="1" s="1"/>
  <c r="AK1120" i="1"/>
  <c r="AG1120" i="1"/>
  <c r="AC1120" i="1"/>
  <c r="Y1120" i="1"/>
  <c r="U1120" i="1"/>
  <c r="Q1120" i="1"/>
  <c r="N1120" i="1"/>
  <c r="AP1119" i="1"/>
  <c r="AO1119" i="1" s="1"/>
  <c r="AK1119" i="1"/>
  <c r="AG1119" i="1"/>
  <c r="AC1119" i="1"/>
  <c r="Y1119" i="1"/>
  <c r="U1119" i="1"/>
  <c r="Q1119" i="1"/>
  <c r="N1119" i="1"/>
  <c r="AP1118" i="1"/>
  <c r="AO1118" i="1" s="1"/>
  <c r="AK1118" i="1"/>
  <c r="AG1118" i="1"/>
  <c r="AC1118" i="1"/>
  <c r="Y1118" i="1"/>
  <c r="U1118" i="1"/>
  <c r="Q1118" i="1"/>
  <c r="N1118" i="1"/>
  <c r="AP1117" i="1"/>
  <c r="AO1117" i="1"/>
  <c r="AK1117" i="1"/>
  <c r="AG1117" i="1"/>
  <c r="AC1117" i="1"/>
  <c r="Y1117" i="1"/>
  <c r="U1117" i="1"/>
  <c r="Q1117" i="1"/>
  <c r="N1117" i="1"/>
  <c r="AP1116" i="1"/>
  <c r="AO1116" i="1" s="1"/>
  <c r="AK1116" i="1"/>
  <c r="AG1116" i="1"/>
  <c r="AC1116" i="1"/>
  <c r="Y1116" i="1"/>
  <c r="U1116" i="1"/>
  <c r="Q1116" i="1"/>
  <c r="N1116" i="1"/>
  <c r="AP1115" i="1"/>
  <c r="AO1115" i="1" s="1"/>
  <c r="AK1115" i="1"/>
  <c r="AG1115" i="1"/>
  <c r="AC1115" i="1"/>
  <c r="Y1115" i="1"/>
  <c r="U1115" i="1"/>
  <c r="Q1115" i="1"/>
  <c r="N1115" i="1"/>
  <c r="AP1114" i="1"/>
  <c r="AO1114" i="1" s="1"/>
  <c r="AK1114" i="1"/>
  <c r="AG1114" i="1"/>
  <c r="AC1114" i="1"/>
  <c r="Y1114" i="1"/>
  <c r="U1114" i="1"/>
  <c r="Q1114" i="1"/>
  <c r="N1114" i="1"/>
  <c r="AP1113" i="1"/>
  <c r="AO1113" i="1"/>
  <c r="AK1113" i="1"/>
  <c r="AG1113" i="1"/>
  <c r="AC1113" i="1"/>
  <c r="Y1113" i="1"/>
  <c r="U1113" i="1"/>
  <c r="Q1113" i="1"/>
  <c r="N1113" i="1"/>
  <c r="AP1112" i="1"/>
  <c r="AO1112" i="1" s="1"/>
  <c r="AK1112" i="1"/>
  <c r="AG1112" i="1"/>
  <c r="AC1112" i="1"/>
  <c r="Y1112" i="1"/>
  <c r="U1112" i="1"/>
  <c r="Q1112" i="1"/>
  <c r="N1112" i="1"/>
  <c r="AP1111" i="1"/>
  <c r="AO1111" i="1" s="1"/>
  <c r="AK1111" i="1"/>
  <c r="AG1111" i="1"/>
  <c r="AC1111" i="1"/>
  <c r="Y1111" i="1"/>
  <c r="U1111" i="1"/>
  <c r="Q1111" i="1"/>
  <c r="N1111" i="1"/>
  <c r="AP1110" i="1"/>
  <c r="AO1110" i="1" s="1"/>
  <c r="AK1110" i="1"/>
  <c r="AG1110" i="1"/>
  <c r="AC1110" i="1"/>
  <c r="Y1110" i="1"/>
  <c r="U1110" i="1"/>
  <c r="Q1110" i="1"/>
  <c r="N1110" i="1"/>
  <c r="AP1109" i="1"/>
  <c r="AO1109" i="1"/>
  <c r="AK1109" i="1"/>
  <c r="AG1109" i="1"/>
  <c r="AC1109" i="1"/>
  <c r="Y1109" i="1"/>
  <c r="U1109" i="1"/>
  <c r="Q1109" i="1"/>
  <c r="N1109" i="1"/>
  <c r="AP1108" i="1"/>
  <c r="AO1108" i="1" s="1"/>
  <c r="AK1108" i="1"/>
  <c r="AG1108" i="1"/>
  <c r="AC1108" i="1"/>
  <c r="Y1108" i="1"/>
  <c r="U1108" i="1"/>
  <c r="Q1108" i="1"/>
  <c r="N1108" i="1"/>
  <c r="AP1107" i="1"/>
  <c r="AO1107" i="1" s="1"/>
  <c r="AK1107" i="1"/>
  <c r="AG1107" i="1"/>
  <c r="AC1107" i="1"/>
  <c r="Y1107" i="1"/>
  <c r="U1107" i="1"/>
  <c r="Q1107" i="1"/>
  <c r="N1107" i="1"/>
  <c r="AP1106" i="1"/>
  <c r="AO1106" i="1" s="1"/>
  <c r="AK1106" i="1"/>
  <c r="AG1106" i="1"/>
  <c r="AC1106" i="1"/>
  <c r="Y1106" i="1"/>
  <c r="U1106" i="1"/>
  <c r="Q1106" i="1"/>
  <c r="N1106" i="1"/>
  <c r="AP1105" i="1"/>
  <c r="AO1105" i="1"/>
  <c r="AK1105" i="1"/>
  <c r="AG1105" i="1"/>
  <c r="AC1105" i="1"/>
  <c r="Y1105" i="1"/>
  <c r="U1105" i="1"/>
  <c r="Q1105" i="1"/>
  <c r="N1105" i="1"/>
  <c r="AP1104" i="1"/>
  <c r="AO1104" i="1" s="1"/>
  <c r="AK1104" i="1"/>
  <c r="AG1104" i="1"/>
  <c r="AC1104" i="1"/>
  <c r="Y1104" i="1"/>
  <c r="U1104" i="1"/>
  <c r="Q1104" i="1"/>
  <c r="N1104" i="1"/>
  <c r="AP1103" i="1"/>
  <c r="AO1103" i="1" s="1"/>
  <c r="AK1103" i="1"/>
  <c r="AG1103" i="1"/>
  <c r="AC1103" i="1"/>
  <c r="Y1103" i="1"/>
  <c r="U1103" i="1"/>
  <c r="Q1103" i="1"/>
  <c r="N1103" i="1"/>
  <c r="AP1102" i="1"/>
  <c r="AO1102" i="1" s="1"/>
  <c r="AK1102" i="1"/>
  <c r="AG1102" i="1"/>
  <c r="AC1102" i="1"/>
  <c r="Y1102" i="1"/>
  <c r="U1102" i="1"/>
  <c r="Q1102" i="1"/>
  <c r="N1102" i="1"/>
  <c r="AP1101" i="1"/>
  <c r="AO1101" i="1"/>
  <c r="AK1101" i="1"/>
  <c r="AG1101" i="1"/>
  <c r="AC1101" i="1"/>
  <c r="Y1101" i="1"/>
  <c r="U1101" i="1"/>
  <c r="Q1101" i="1"/>
  <c r="N1101" i="1"/>
  <c r="AP1100" i="1"/>
  <c r="AO1100" i="1" s="1"/>
  <c r="AK1100" i="1"/>
  <c r="AG1100" i="1"/>
  <c r="AC1100" i="1"/>
  <c r="Y1100" i="1"/>
  <c r="U1100" i="1"/>
  <c r="Q1100" i="1"/>
  <c r="N1100" i="1"/>
  <c r="AP1099" i="1"/>
  <c r="AO1099" i="1" s="1"/>
  <c r="AK1099" i="1"/>
  <c r="AG1099" i="1"/>
  <c r="AC1099" i="1"/>
  <c r="Y1099" i="1"/>
  <c r="U1099" i="1"/>
  <c r="Q1099" i="1"/>
  <c r="N1099" i="1"/>
  <c r="AP1098" i="1"/>
  <c r="AO1098" i="1" s="1"/>
  <c r="AK1098" i="1"/>
  <c r="AG1098" i="1"/>
  <c r="AC1098" i="1"/>
  <c r="Y1098" i="1"/>
  <c r="U1098" i="1"/>
  <c r="Q1098" i="1"/>
  <c r="N1098" i="1"/>
  <c r="AP1097" i="1"/>
  <c r="AO1097" i="1" s="1"/>
  <c r="AK1097" i="1"/>
  <c r="AG1097" i="1"/>
  <c r="AC1097" i="1"/>
  <c r="Y1097" i="1"/>
  <c r="U1097" i="1"/>
  <c r="Q1097" i="1"/>
  <c r="N1097" i="1"/>
  <c r="AP1096" i="1"/>
  <c r="AO1096" i="1"/>
  <c r="AK1096" i="1"/>
  <c r="AG1096" i="1"/>
  <c r="AC1096" i="1"/>
  <c r="Y1096" i="1"/>
  <c r="U1096" i="1"/>
  <c r="Q1096" i="1"/>
  <c r="N1096" i="1"/>
  <c r="AP1095" i="1"/>
  <c r="AO1095" i="1"/>
  <c r="AK1095" i="1"/>
  <c r="AG1095" i="1"/>
  <c r="AC1095" i="1"/>
  <c r="Y1095" i="1"/>
  <c r="U1095" i="1"/>
  <c r="Q1095" i="1"/>
  <c r="N1095" i="1"/>
  <c r="AP1094" i="1"/>
  <c r="AO1094" i="1"/>
  <c r="AK1094" i="1"/>
  <c r="AG1094" i="1"/>
  <c r="AC1094" i="1"/>
  <c r="Y1094" i="1"/>
  <c r="U1094" i="1"/>
  <c r="Q1094" i="1"/>
  <c r="N1094" i="1"/>
  <c r="AP1093" i="1"/>
  <c r="AO1093" i="1" s="1"/>
  <c r="AK1093" i="1"/>
  <c r="AG1093" i="1"/>
  <c r="AC1093" i="1"/>
  <c r="Y1093" i="1"/>
  <c r="U1093" i="1"/>
  <c r="Q1093" i="1"/>
  <c r="N1093" i="1"/>
  <c r="AP1092" i="1"/>
  <c r="AO1092" i="1"/>
  <c r="AK1092" i="1"/>
  <c r="AG1092" i="1"/>
  <c r="AC1092" i="1"/>
  <c r="Y1092" i="1"/>
  <c r="U1092" i="1"/>
  <c r="Q1092" i="1"/>
  <c r="N1092" i="1"/>
  <c r="AP1091" i="1"/>
  <c r="AO1091" i="1" s="1"/>
  <c r="AK1091" i="1"/>
  <c r="AG1091" i="1"/>
  <c r="AC1091" i="1"/>
  <c r="Y1091" i="1"/>
  <c r="U1091" i="1"/>
  <c r="Q1091" i="1"/>
  <c r="N1091" i="1"/>
  <c r="AP1090" i="1"/>
  <c r="AO1090" i="1" s="1"/>
  <c r="AK1090" i="1"/>
  <c r="AG1090" i="1"/>
  <c r="AC1090" i="1"/>
  <c r="Y1090" i="1"/>
  <c r="U1090" i="1"/>
  <c r="Q1090" i="1"/>
  <c r="N1090" i="1"/>
  <c r="AP1089" i="1"/>
  <c r="AO1089" i="1" s="1"/>
  <c r="AK1089" i="1"/>
  <c r="AG1089" i="1"/>
  <c r="AC1089" i="1"/>
  <c r="Y1089" i="1"/>
  <c r="U1089" i="1"/>
  <c r="Q1089" i="1"/>
  <c r="N1089" i="1"/>
  <c r="AP1088" i="1"/>
  <c r="AO1088" i="1" s="1"/>
  <c r="AK1088" i="1"/>
  <c r="AG1088" i="1"/>
  <c r="AC1088" i="1"/>
  <c r="Y1088" i="1"/>
  <c r="U1088" i="1"/>
  <c r="Q1088" i="1"/>
  <c r="N1088" i="1"/>
  <c r="AP1087" i="1"/>
  <c r="AO1087" i="1" s="1"/>
  <c r="AK1087" i="1"/>
  <c r="AG1087" i="1"/>
  <c r="AC1087" i="1"/>
  <c r="Y1087" i="1"/>
  <c r="U1087" i="1"/>
  <c r="Q1087" i="1"/>
  <c r="N1087" i="1"/>
  <c r="AP1086" i="1"/>
  <c r="AO1086" i="1" s="1"/>
  <c r="AK1086" i="1"/>
  <c r="AG1086" i="1"/>
  <c r="AC1086" i="1"/>
  <c r="Y1086" i="1"/>
  <c r="U1086" i="1"/>
  <c r="Q1086" i="1"/>
  <c r="N1086" i="1"/>
  <c r="AP1085" i="1"/>
  <c r="AO1085" i="1" s="1"/>
  <c r="AK1085" i="1"/>
  <c r="AG1085" i="1"/>
  <c r="AC1085" i="1"/>
  <c r="Y1085" i="1"/>
  <c r="U1085" i="1"/>
  <c r="Q1085" i="1"/>
  <c r="N1085" i="1"/>
  <c r="AP1084" i="1"/>
  <c r="AO1084" i="1"/>
  <c r="AK1084" i="1"/>
  <c r="AG1084" i="1"/>
  <c r="AC1084" i="1"/>
  <c r="Y1084" i="1"/>
  <c r="U1084" i="1"/>
  <c r="Q1084" i="1"/>
  <c r="N1084" i="1"/>
  <c r="AP1083" i="1"/>
  <c r="AO1083" i="1"/>
  <c r="AK1083" i="1"/>
  <c r="AG1083" i="1"/>
  <c r="AC1083" i="1"/>
  <c r="Y1083" i="1"/>
  <c r="U1083" i="1"/>
  <c r="Q1083" i="1"/>
  <c r="N1083" i="1"/>
  <c r="AP1082" i="1"/>
  <c r="AO1082" i="1"/>
  <c r="AK1082" i="1"/>
  <c r="AG1082" i="1"/>
  <c r="AC1082" i="1"/>
  <c r="Y1082" i="1"/>
  <c r="U1082" i="1"/>
  <c r="Q1082" i="1"/>
  <c r="N1082" i="1"/>
  <c r="AP1081" i="1"/>
  <c r="AO1081" i="1" s="1"/>
  <c r="AK1081" i="1"/>
  <c r="AG1081" i="1"/>
  <c r="AC1081" i="1"/>
  <c r="Y1081" i="1"/>
  <c r="U1081" i="1"/>
  <c r="Q1081" i="1"/>
  <c r="N1081" i="1"/>
  <c r="AP1080" i="1"/>
  <c r="AO1080" i="1" s="1"/>
  <c r="AK1080" i="1"/>
  <c r="AG1080" i="1"/>
  <c r="AC1080" i="1"/>
  <c r="Y1080" i="1"/>
  <c r="U1080" i="1"/>
  <c r="Q1080" i="1"/>
  <c r="N1080" i="1"/>
  <c r="AP1079" i="1"/>
  <c r="AO1079" i="1" s="1"/>
  <c r="AK1079" i="1"/>
  <c r="AG1079" i="1"/>
  <c r="AC1079" i="1"/>
  <c r="Y1079" i="1"/>
  <c r="U1079" i="1"/>
  <c r="Q1079" i="1"/>
  <c r="N1079" i="1"/>
  <c r="AP1078" i="1"/>
  <c r="AO1078" i="1" s="1"/>
  <c r="AK1078" i="1"/>
  <c r="AG1078" i="1"/>
  <c r="AC1078" i="1"/>
  <c r="Y1078" i="1"/>
  <c r="U1078" i="1"/>
  <c r="Q1078" i="1"/>
  <c r="N1078" i="1"/>
  <c r="AP1077" i="1"/>
  <c r="AO1077" i="1" s="1"/>
  <c r="AK1077" i="1"/>
  <c r="AG1077" i="1"/>
  <c r="AC1077" i="1"/>
  <c r="Y1077" i="1"/>
  <c r="U1077" i="1"/>
  <c r="Q1077" i="1"/>
  <c r="N1077" i="1"/>
  <c r="AP1076" i="1"/>
  <c r="AO1076" i="1" s="1"/>
  <c r="AK1076" i="1"/>
  <c r="AG1076" i="1"/>
  <c r="AC1076" i="1"/>
  <c r="Y1076" i="1"/>
  <c r="U1076" i="1"/>
  <c r="Q1076" i="1"/>
  <c r="N1076" i="1"/>
  <c r="AP1075" i="1"/>
  <c r="AO1075" i="1" s="1"/>
  <c r="AK1075" i="1"/>
  <c r="AG1075" i="1"/>
  <c r="AC1075" i="1"/>
  <c r="Y1075" i="1"/>
  <c r="U1075" i="1"/>
  <c r="Q1075" i="1"/>
  <c r="N1075" i="1"/>
  <c r="AP1074" i="1"/>
  <c r="AO1074" i="1" s="1"/>
  <c r="AK1074" i="1"/>
  <c r="AG1074" i="1"/>
  <c r="AC1074" i="1"/>
  <c r="Y1074" i="1"/>
  <c r="U1074" i="1"/>
  <c r="Q1074" i="1"/>
  <c r="N1074" i="1"/>
  <c r="AP1073" i="1"/>
  <c r="AO1073" i="1" s="1"/>
  <c r="AK1073" i="1"/>
  <c r="AG1073" i="1"/>
  <c r="AC1073" i="1"/>
  <c r="Y1073" i="1"/>
  <c r="U1073" i="1"/>
  <c r="Q1073" i="1"/>
  <c r="N1073" i="1"/>
  <c r="AP1072" i="1"/>
  <c r="AO1072" i="1"/>
  <c r="AK1072" i="1"/>
  <c r="AG1072" i="1"/>
  <c r="AC1072" i="1"/>
  <c r="Y1072" i="1"/>
  <c r="U1072" i="1"/>
  <c r="Q1072" i="1"/>
  <c r="N1072" i="1"/>
  <c r="AP1071" i="1"/>
  <c r="AO1071" i="1"/>
  <c r="AK1071" i="1"/>
  <c r="AG1071" i="1"/>
  <c r="AC1071" i="1"/>
  <c r="Y1071" i="1"/>
  <c r="U1071" i="1"/>
  <c r="Q1071" i="1"/>
  <c r="N1071" i="1"/>
  <c r="AP1070" i="1"/>
  <c r="AO1070" i="1"/>
  <c r="AK1070" i="1"/>
  <c r="AG1070" i="1"/>
  <c r="AC1070" i="1"/>
  <c r="Y1070" i="1"/>
  <c r="U1070" i="1"/>
  <c r="Q1070" i="1"/>
  <c r="N1070" i="1"/>
  <c r="AP1069" i="1"/>
  <c r="AO1069" i="1" s="1"/>
  <c r="AK1069" i="1"/>
  <c r="AG1069" i="1"/>
  <c r="AC1069" i="1"/>
  <c r="Y1069" i="1"/>
  <c r="U1069" i="1"/>
  <c r="Q1069" i="1"/>
  <c r="N1069" i="1"/>
  <c r="AP1068" i="1"/>
  <c r="AO1068" i="1" s="1"/>
  <c r="AK1068" i="1"/>
  <c r="AG1068" i="1"/>
  <c r="AC1068" i="1"/>
  <c r="Y1068" i="1"/>
  <c r="U1068" i="1"/>
  <c r="Q1068" i="1"/>
  <c r="N1068" i="1"/>
  <c r="AP1067" i="1"/>
  <c r="AO1067" i="1" s="1"/>
  <c r="AK1067" i="1"/>
  <c r="AG1067" i="1"/>
  <c r="AC1067" i="1"/>
  <c r="Y1067" i="1"/>
  <c r="U1067" i="1"/>
  <c r="Q1067" i="1"/>
  <c r="N1067" i="1"/>
  <c r="AP1066" i="1"/>
  <c r="AO1066" i="1"/>
  <c r="AK1066" i="1"/>
  <c r="AG1066" i="1"/>
  <c r="AC1066" i="1"/>
  <c r="Y1066" i="1"/>
  <c r="U1066" i="1"/>
  <c r="Q1066" i="1"/>
  <c r="N1066" i="1"/>
  <c r="AP1065" i="1"/>
  <c r="AO1065" i="1" s="1"/>
  <c r="AK1065" i="1"/>
  <c r="AG1065" i="1"/>
  <c r="AC1065" i="1"/>
  <c r="Y1065" i="1"/>
  <c r="U1065" i="1"/>
  <c r="Q1065" i="1"/>
  <c r="N1065" i="1"/>
  <c r="AP1064" i="1"/>
  <c r="AO1064" i="1" s="1"/>
  <c r="AK1064" i="1"/>
  <c r="AG1064" i="1"/>
  <c r="AC1064" i="1"/>
  <c r="Y1064" i="1"/>
  <c r="U1064" i="1"/>
  <c r="Q1064" i="1"/>
  <c r="N1064" i="1"/>
  <c r="AP1063" i="1"/>
  <c r="AO1063" i="1" s="1"/>
  <c r="AK1063" i="1"/>
  <c r="AG1063" i="1"/>
  <c r="AC1063" i="1"/>
  <c r="Y1063" i="1"/>
  <c r="U1063" i="1"/>
  <c r="Q1063" i="1"/>
  <c r="N1063" i="1"/>
  <c r="AP1062" i="1"/>
  <c r="AO1062" i="1" s="1"/>
  <c r="AK1062" i="1"/>
  <c r="AG1062" i="1"/>
  <c r="AC1062" i="1"/>
  <c r="Y1062" i="1"/>
  <c r="U1062" i="1"/>
  <c r="Q1062" i="1"/>
  <c r="N1062" i="1"/>
  <c r="AP1061" i="1"/>
  <c r="AO1061" i="1" s="1"/>
  <c r="AK1061" i="1"/>
  <c r="AG1061" i="1"/>
  <c r="AC1061" i="1"/>
  <c r="Y1061" i="1"/>
  <c r="U1061" i="1"/>
  <c r="Q1061" i="1"/>
  <c r="N1061" i="1"/>
  <c r="AP1060" i="1"/>
  <c r="AO1060" i="1"/>
  <c r="AK1060" i="1"/>
  <c r="AG1060" i="1"/>
  <c r="AC1060" i="1"/>
  <c r="Y1060" i="1"/>
  <c r="U1060" i="1"/>
  <c r="Q1060" i="1"/>
  <c r="N1060" i="1"/>
  <c r="AP1059" i="1"/>
  <c r="AO1059" i="1"/>
  <c r="AK1059" i="1"/>
  <c r="AG1059" i="1"/>
  <c r="AC1059" i="1"/>
  <c r="Y1059" i="1"/>
  <c r="U1059" i="1"/>
  <c r="Q1059" i="1"/>
  <c r="N1059" i="1"/>
  <c r="AP1058" i="1"/>
  <c r="AO1058" i="1"/>
  <c r="AK1058" i="1"/>
  <c r="AG1058" i="1"/>
  <c r="AC1058" i="1"/>
  <c r="Y1058" i="1"/>
  <c r="U1058" i="1"/>
  <c r="Q1058" i="1"/>
  <c r="N1058" i="1"/>
  <c r="AP1057" i="1"/>
  <c r="AO1057" i="1" s="1"/>
  <c r="AK1057" i="1"/>
  <c r="AG1057" i="1"/>
  <c r="AC1057" i="1"/>
  <c r="Y1057" i="1"/>
  <c r="U1057" i="1"/>
  <c r="Q1057" i="1"/>
  <c r="N1057" i="1"/>
  <c r="AP1056" i="1"/>
  <c r="AO1056" i="1" s="1"/>
  <c r="AK1056" i="1"/>
  <c r="AG1056" i="1"/>
  <c r="AC1056" i="1"/>
  <c r="Y1056" i="1"/>
  <c r="U1056" i="1"/>
  <c r="Q1056" i="1"/>
  <c r="N1056" i="1"/>
  <c r="AP1055" i="1"/>
  <c r="AO1055" i="1"/>
  <c r="AK1055" i="1"/>
  <c r="AG1055" i="1"/>
  <c r="AC1055" i="1"/>
  <c r="Y1055" i="1"/>
  <c r="U1055" i="1"/>
  <c r="Q1055" i="1"/>
  <c r="N1055" i="1"/>
  <c r="AP1054" i="1"/>
  <c r="AO1054" i="1" s="1"/>
  <c r="AK1054" i="1"/>
  <c r="AG1054" i="1"/>
  <c r="AC1054" i="1"/>
  <c r="Y1054" i="1"/>
  <c r="U1054" i="1"/>
  <c r="Q1054" i="1"/>
  <c r="N1054" i="1"/>
  <c r="AP1053" i="1"/>
  <c r="AO1053" i="1" s="1"/>
  <c r="AK1053" i="1"/>
  <c r="AG1053" i="1"/>
  <c r="AC1053" i="1"/>
  <c r="Y1053" i="1"/>
  <c r="U1053" i="1"/>
  <c r="Q1053" i="1"/>
  <c r="N1053" i="1"/>
  <c r="AP1052" i="1"/>
  <c r="AO1052" i="1" s="1"/>
  <c r="AK1052" i="1"/>
  <c r="AG1052" i="1"/>
  <c r="AC1052" i="1"/>
  <c r="Y1052" i="1"/>
  <c r="U1052" i="1"/>
  <c r="Q1052" i="1"/>
  <c r="N1052" i="1"/>
  <c r="AP1051" i="1"/>
  <c r="AO1051" i="1" s="1"/>
  <c r="AK1051" i="1"/>
  <c r="AG1051" i="1"/>
  <c r="AC1051" i="1"/>
  <c r="Y1051" i="1"/>
  <c r="U1051" i="1"/>
  <c r="Q1051" i="1"/>
  <c r="N1051" i="1"/>
  <c r="AP1050" i="1"/>
  <c r="AO1050" i="1" s="1"/>
  <c r="AK1050" i="1"/>
  <c r="AG1050" i="1"/>
  <c r="AC1050" i="1"/>
  <c r="Y1050" i="1"/>
  <c r="U1050" i="1"/>
  <c r="Q1050" i="1"/>
  <c r="N1050" i="1"/>
  <c r="AP1049" i="1"/>
  <c r="AO1049" i="1" s="1"/>
  <c r="AK1049" i="1"/>
  <c r="AG1049" i="1"/>
  <c r="AC1049" i="1"/>
  <c r="Y1049" i="1"/>
  <c r="U1049" i="1"/>
  <c r="Q1049" i="1"/>
  <c r="N1049" i="1"/>
  <c r="AP1048" i="1"/>
  <c r="AO1048" i="1"/>
  <c r="AK1048" i="1"/>
  <c r="AG1048" i="1"/>
  <c r="AC1048" i="1"/>
  <c r="Y1048" i="1"/>
  <c r="U1048" i="1"/>
  <c r="Q1048" i="1"/>
  <c r="N1048" i="1"/>
  <c r="AP1047" i="1"/>
  <c r="AO1047" i="1"/>
  <c r="AK1047" i="1"/>
  <c r="AG1047" i="1"/>
  <c r="AC1047" i="1"/>
  <c r="Y1047" i="1"/>
  <c r="U1047" i="1"/>
  <c r="Q1047" i="1"/>
  <c r="N1047" i="1"/>
  <c r="AP1046" i="1"/>
  <c r="AO1046" i="1"/>
  <c r="AK1046" i="1"/>
  <c r="AG1046" i="1"/>
  <c r="AC1046" i="1"/>
  <c r="Y1046" i="1"/>
  <c r="U1046" i="1"/>
  <c r="Q1046" i="1"/>
  <c r="N1046" i="1"/>
  <c r="AP1045" i="1"/>
  <c r="AO1045" i="1" s="1"/>
  <c r="AK1045" i="1"/>
  <c r="AG1045" i="1"/>
  <c r="AC1045" i="1"/>
  <c r="Y1045" i="1"/>
  <c r="U1045" i="1"/>
  <c r="Q1045" i="1"/>
  <c r="N1045" i="1"/>
  <c r="AP1044" i="1"/>
  <c r="AO1044" i="1"/>
  <c r="AK1044" i="1"/>
  <c r="AG1044" i="1"/>
  <c r="AC1044" i="1"/>
  <c r="Y1044" i="1"/>
  <c r="U1044" i="1"/>
  <c r="Q1044" i="1"/>
  <c r="N1044" i="1"/>
  <c r="AP1043" i="1"/>
  <c r="AO1043" i="1" s="1"/>
  <c r="AK1043" i="1"/>
  <c r="AG1043" i="1"/>
  <c r="AC1043" i="1"/>
  <c r="Y1043" i="1"/>
  <c r="U1043" i="1"/>
  <c r="Q1043" i="1"/>
  <c r="N1043" i="1"/>
  <c r="AP1042" i="1"/>
  <c r="AO1042" i="1" s="1"/>
  <c r="AK1042" i="1"/>
  <c r="AG1042" i="1"/>
  <c r="AC1042" i="1"/>
  <c r="Y1042" i="1"/>
  <c r="U1042" i="1"/>
  <c r="Q1042" i="1"/>
  <c r="N1042" i="1"/>
  <c r="AP1041" i="1"/>
  <c r="AO1041" i="1" s="1"/>
  <c r="AK1041" i="1"/>
  <c r="AG1041" i="1"/>
  <c r="AC1041" i="1"/>
  <c r="Y1041" i="1"/>
  <c r="U1041" i="1"/>
  <c r="Q1041" i="1"/>
  <c r="N1041" i="1"/>
  <c r="AP1040" i="1"/>
  <c r="AO1040" i="1" s="1"/>
  <c r="AK1040" i="1"/>
  <c r="AG1040" i="1"/>
  <c r="AC1040" i="1"/>
  <c r="Y1040" i="1"/>
  <c r="U1040" i="1"/>
  <c r="Q1040" i="1"/>
  <c r="N1040" i="1"/>
  <c r="AP1039" i="1"/>
  <c r="AO1039" i="1" s="1"/>
  <c r="AK1039" i="1"/>
  <c r="AG1039" i="1"/>
  <c r="AC1039" i="1"/>
  <c r="Y1039" i="1"/>
  <c r="U1039" i="1"/>
  <c r="Q1039" i="1"/>
  <c r="N1039" i="1"/>
  <c r="AP1038" i="1"/>
  <c r="AO1038" i="1" s="1"/>
  <c r="AK1038" i="1"/>
  <c r="AG1038" i="1"/>
  <c r="AC1038" i="1"/>
  <c r="Y1038" i="1"/>
  <c r="U1038" i="1"/>
  <c r="Q1038" i="1"/>
  <c r="N1038" i="1"/>
  <c r="AP1037" i="1"/>
  <c r="AO1037" i="1" s="1"/>
  <c r="AK1037" i="1"/>
  <c r="AG1037" i="1"/>
  <c r="AC1037" i="1"/>
  <c r="Y1037" i="1"/>
  <c r="U1037" i="1"/>
  <c r="Q1037" i="1"/>
  <c r="N1037" i="1"/>
  <c r="AP1036" i="1"/>
  <c r="AO1036" i="1"/>
  <c r="AK1036" i="1"/>
  <c r="AG1036" i="1"/>
  <c r="AC1036" i="1"/>
  <c r="Y1036" i="1"/>
  <c r="U1036" i="1"/>
  <c r="Q1036" i="1"/>
  <c r="N1036" i="1"/>
  <c r="AP1035" i="1"/>
  <c r="AO1035" i="1"/>
  <c r="AK1035" i="1"/>
  <c r="AG1035" i="1"/>
  <c r="AC1035" i="1"/>
  <c r="Y1035" i="1"/>
  <c r="U1035" i="1"/>
  <c r="Q1035" i="1"/>
  <c r="N1035" i="1"/>
  <c r="AP1034" i="1"/>
  <c r="AO1034" i="1"/>
  <c r="AK1034" i="1"/>
  <c r="AG1034" i="1"/>
  <c r="AC1034" i="1"/>
  <c r="Y1034" i="1"/>
  <c r="U1034" i="1"/>
  <c r="Q1034" i="1"/>
  <c r="N1034" i="1"/>
  <c r="AP1033" i="1"/>
  <c r="AO1033" i="1" s="1"/>
  <c r="AK1033" i="1"/>
  <c r="AG1033" i="1"/>
  <c r="AC1033" i="1"/>
  <c r="Y1033" i="1"/>
  <c r="U1033" i="1"/>
  <c r="Q1033" i="1"/>
  <c r="N1033" i="1"/>
  <c r="AP1032" i="1"/>
  <c r="AO1032" i="1" s="1"/>
  <c r="AK1032" i="1"/>
  <c r="AG1032" i="1"/>
  <c r="AC1032" i="1"/>
  <c r="Y1032" i="1"/>
  <c r="U1032" i="1"/>
  <c r="Q1032" i="1"/>
  <c r="N1032" i="1"/>
  <c r="AP1031" i="1"/>
  <c r="AO1031" i="1" s="1"/>
  <c r="AK1031" i="1"/>
  <c r="AG1031" i="1"/>
  <c r="AC1031" i="1"/>
  <c r="Y1031" i="1"/>
  <c r="U1031" i="1"/>
  <c r="Q1031" i="1"/>
  <c r="N1031" i="1"/>
  <c r="AP1030" i="1"/>
  <c r="AO1030" i="1" s="1"/>
  <c r="AK1030" i="1"/>
  <c r="AG1030" i="1"/>
  <c r="AC1030" i="1"/>
  <c r="Y1030" i="1"/>
  <c r="U1030" i="1"/>
  <c r="Q1030" i="1"/>
  <c r="N1030" i="1"/>
  <c r="AP1029" i="1"/>
  <c r="AO1029" i="1" s="1"/>
  <c r="AK1029" i="1"/>
  <c r="AG1029" i="1"/>
  <c r="AC1029" i="1"/>
  <c r="Y1029" i="1"/>
  <c r="U1029" i="1"/>
  <c r="Q1029" i="1"/>
  <c r="N1029" i="1"/>
  <c r="AP1028" i="1"/>
  <c r="AO1028" i="1" s="1"/>
  <c r="AK1028" i="1"/>
  <c r="AG1028" i="1"/>
  <c r="AC1028" i="1"/>
  <c r="Y1028" i="1"/>
  <c r="U1028" i="1"/>
  <c r="Q1028" i="1"/>
  <c r="N1028" i="1"/>
  <c r="AP1027" i="1"/>
  <c r="AO1027" i="1" s="1"/>
  <c r="AK1027" i="1"/>
  <c r="AG1027" i="1"/>
  <c r="AC1027" i="1"/>
  <c r="Y1027" i="1"/>
  <c r="U1027" i="1"/>
  <c r="Q1027" i="1"/>
  <c r="N1027" i="1"/>
  <c r="AP1026" i="1"/>
  <c r="AO1026" i="1" s="1"/>
  <c r="AK1026" i="1"/>
  <c r="AG1026" i="1"/>
  <c r="AC1026" i="1"/>
  <c r="Y1026" i="1"/>
  <c r="U1026" i="1"/>
  <c r="Q1026" i="1"/>
  <c r="N1026" i="1"/>
  <c r="AP1025" i="1"/>
  <c r="AO1025" i="1" s="1"/>
  <c r="AK1025" i="1"/>
  <c r="AG1025" i="1"/>
  <c r="AC1025" i="1"/>
  <c r="Y1025" i="1"/>
  <c r="U1025" i="1"/>
  <c r="Q1025" i="1"/>
  <c r="N1025" i="1"/>
  <c r="AP1024" i="1"/>
  <c r="AO1024" i="1"/>
  <c r="AK1024" i="1"/>
  <c r="AG1024" i="1"/>
  <c r="AC1024" i="1"/>
  <c r="Y1024" i="1"/>
  <c r="U1024" i="1"/>
  <c r="Q1024" i="1"/>
  <c r="N1024" i="1"/>
  <c r="AP1023" i="1"/>
  <c r="AO1023" i="1"/>
  <c r="AK1023" i="1"/>
  <c r="AG1023" i="1"/>
  <c r="AC1023" i="1"/>
  <c r="Y1023" i="1"/>
  <c r="U1023" i="1"/>
  <c r="Q1023" i="1"/>
  <c r="N1023" i="1"/>
  <c r="AP1022" i="1"/>
  <c r="AO1022" i="1"/>
  <c r="AK1022" i="1"/>
  <c r="AG1022" i="1"/>
  <c r="AC1022" i="1"/>
  <c r="Y1022" i="1"/>
  <c r="U1022" i="1"/>
  <c r="Q1022" i="1"/>
  <c r="N1022" i="1"/>
  <c r="AP1021" i="1"/>
  <c r="AO1021" i="1" s="1"/>
  <c r="AK1021" i="1"/>
  <c r="AG1021" i="1"/>
  <c r="AC1021" i="1"/>
  <c r="Y1021" i="1"/>
  <c r="U1021" i="1"/>
  <c r="Q1021" i="1"/>
  <c r="N1021" i="1"/>
  <c r="AP1020" i="1"/>
  <c r="AO1020" i="1" s="1"/>
  <c r="AK1020" i="1"/>
  <c r="AG1020" i="1"/>
  <c r="AC1020" i="1"/>
  <c r="Y1020" i="1"/>
  <c r="U1020" i="1"/>
  <c r="Q1020" i="1"/>
  <c r="N1020" i="1"/>
  <c r="AP1019" i="1"/>
  <c r="AO1019" i="1" s="1"/>
  <c r="AK1019" i="1"/>
  <c r="AG1019" i="1"/>
  <c r="AC1019" i="1"/>
  <c r="Y1019" i="1"/>
  <c r="U1019" i="1"/>
  <c r="Q1019" i="1"/>
  <c r="N1019" i="1"/>
  <c r="AP1018" i="1"/>
  <c r="AO1018" i="1"/>
  <c r="AK1018" i="1"/>
  <c r="AG1018" i="1"/>
  <c r="AC1018" i="1"/>
  <c r="Y1018" i="1"/>
  <c r="U1018" i="1"/>
  <c r="Q1018" i="1"/>
  <c r="N1018" i="1"/>
  <c r="AP1017" i="1"/>
  <c r="AO1017" i="1" s="1"/>
  <c r="AK1017" i="1"/>
  <c r="AG1017" i="1"/>
  <c r="AC1017" i="1"/>
  <c r="Y1017" i="1"/>
  <c r="U1017" i="1"/>
  <c r="Q1017" i="1"/>
  <c r="N1017" i="1"/>
  <c r="AP1016" i="1"/>
  <c r="AO1016" i="1" s="1"/>
  <c r="AK1016" i="1"/>
  <c r="AG1016" i="1"/>
  <c r="AC1016" i="1"/>
  <c r="Y1016" i="1"/>
  <c r="U1016" i="1"/>
  <c r="Q1016" i="1"/>
  <c r="N1016" i="1"/>
  <c r="AP1015" i="1"/>
  <c r="AO1015" i="1" s="1"/>
  <c r="AK1015" i="1"/>
  <c r="AG1015" i="1"/>
  <c r="AC1015" i="1"/>
  <c r="Y1015" i="1"/>
  <c r="U1015" i="1"/>
  <c r="Q1015" i="1"/>
  <c r="N1015" i="1"/>
  <c r="AP1014" i="1"/>
  <c r="AO1014" i="1" s="1"/>
  <c r="AK1014" i="1"/>
  <c r="AG1014" i="1"/>
  <c r="AC1014" i="1"/>
  <c r="Y1014" i="1"/>
  <c r="U1014" i="1"/>
  <c r="Q1014" i="1"/>
  <c r="N1014" i="1"/>
  <c r="AP1013" i="1"/>
  <c r="AO1013" i="1" s="1"/>
  <c r="AK1013" i="1"/>
  <c r="AG1013" i="1"/>
  <c r="AC1013" i="1"/>
  <c r="Y1013" i="1"/>
  <c r="U1013" i="1"/>
  <c r="Q1013" i="1"/>
  <c r="N1013" i="1"/>
  <c r="AP1012" i="1"/>
  <c r="AO1012" i="1"/>
  <c r="AK1012" i="1"/>
  <c r="AG1012" i="1"/>
  <c r="AC1012" i="1"/>
  <c r="Y1012" i="1"/>
  <c r="U1012" i="1"/>
  <c r="Q1012" i="1"/>
  <c r="N1012" i="1"/>
  <c r="AP1011" i="1"/>
  <c r="AO1011" i="1"/>
  <c r="AK1011" i="1"/>
  <c r="AG1011" i="1"/>
  <c r="AC1011" i="1"/>
  <c r="Y1011" i="1"/>
  <c r="U1011" i="1"/>
  <c r="Q1011" i="1"/>
  <c r="N1011" i="1"/>
  <c r="AP1010" i="1"/>
  <c r="AO1010" i="1"/>
  <c r="AK1010" i="1"/>
  <c r="AG1010" i="1"/>
  <c r="AC1010" i="1"/>
  <c r="Y1010" i="1"/>
  <c r="U1010" i="1"/>
  <c r="Q1010" i="1"/>
  <c r="N1010" i="1"/>
  <c r="AP1009" i="1"/>
  <c r="AO1009" i="1" s="1"/>
  <c r="AK1009" i="1"/>
  <c r="AG1009" i="1"/>
  <c r="AC1009" i="1"/>
  <c r="Y1009" i="1"/>
  <c r="U1009" i="1"/>
  <c r="Q1009" i="1"/>
  <c r="N1009" i="1"/>
  <c r="AP1008" i="1"/>
  <c r="AO1008" i="1" s="1"/>
  <c r="AK1008" i="1"/>
  <c r="AG1008" i="1"/>
  <c r="AC1008" i="1"/>
  <c r="Y1008" i="1"/>
  <c r="U1008" i="1"/>
  <c r="Q1008" i="1"/>
  <c r="N1008" i="1"/>
  <c r="AP1007" i="1"/>
  <c r="AO1007" i="1"/>
  <c r="AK1007" i="1"/>
  <c r="AG1007" i="1"/>
  <c r="AC1007" i="1"/>
  <c r="Y1007" i="1"/>
  <c r="U1007" i="1"/>
  <c r="Q1007" i="1"/>
  <c r="N1007" i="1"/>
  <c r="AP1006" i="1"/>
  <c r="AO1006" i="1" s="1"/>
  <c r="AK1006" i="1"/>
  <c r="AG1006" i="1"/>
  <c r="AC1006" i="1"/>
  <c r="Y1006" i="1"/>
  <c r="U1006" i="1"/>
  <c r="Q1006" i="1"/>
  <c r="N1006" i="1"/>
  <c r="AP1005" i="1"/>
  <c r="AO1005" i="1" s="1"/>
  <c r="AK1005" i="1"/>
  <c r="AG1005" i="1"/>
  <c r="AC1005" i="1"/>
  <c r="Y1005" i="1"/>
  <c r="U1005" i="1"/>
  <c r="Q1005" i="1"/>
  <c r="N1005" i="1"/>
  <c r="AP1004" i="1"/>
  <c r="AO1004" i="1" s="1"/>
  <c r="AK1004" i="1"/>
  <c r="AG1004" i="1"/>
  <c r="AC1004" i="1"/>
  <c r="Y1004" i="1"/>
  <c r="U1004" i="1"/>
  <c r="Q1004" i="1"/>
  <c r="N1004" i="1"/>
  <c r="AP1003" i="1"/>
  <c r="AO1003" i="1" s="1"/>
  <c r="AK1003" i="1"/>
  <c r="AG1003" i="1"/>
  <c r="AC1003" i="1"/>
  <c r="Y1003" i="1"/>
  <c r="U1003" i="1"/>
  <c r="Q1003" i="1"/>
  <c r="N1003" i="1"/>
  <c r="AP1002" i="1"/>
  <c r="AO1002" i="1" s="1"/>
  <c r="AK1002" i="1"/>
  <c r="AG1002" i="1"/>
  <c r="AC1002" i="1"/>
  <c r="Y1002" i="1"/>
  <c r="U1002" i="1"/>
  <c r="Q1002" i="1"/>
  <c r="N1002" i="1"/>
  <c r="AP1001" i="1"/>
  <c r="AO1001" i="1" s="1"/>
  <c r="AK1001" i="1"/>
  <c r="AG1001" i="1"/>
  <c r="AC1001" i="1"/>
  <c r="Y1001" i="1"/>
  <c r="U1001" i="1"/>
  <c r="Q1001" i="1"/>
  <c r="N1001" i="1"/>
  <c r="AP1000" i="1"/>
  <c r="AO1000" i="1"/>
  <c r="AK1000" i="1"/>
  <c r="AG1000" i="1"/>
  <c r="AC1000" i="1"/>
  <c r="Y1000" i="1"/>
  <c r="U1000" i="1"/>
  <c r="Q1000" i="1"/>
  <c r="N1000" i="1"/>
  <c r="AP999" i="1"/>
  <c r="AO999" i="1"/>
  <c r="AK999" i="1"/>
  <c r="AG999" i="1"/>
  <c r="AC999" i="1"/>
  <c r="Y999" i="1"/>
  <c r="U999" i="1"/>
  <c r="Q999" i="1"/>
  <c r="N999" i="1"/>
  <c r="AP998" i="1"/>
  <c r="AO998" i="1"/>
  <c r="AK998" i="1"/>
  <c r="AG998" i="1"/>
  <c r="AC998" i="1"/>
  <c r="Y998" i="1"/>
  <c r="U998" i="1"/>
  <c r="Q998" i="1"/>
  <c r="N998" i="1"/>
  <c r="AP997" i="1"/>
  <c r="AO997" i="1" s="1"/>
  <c r="AK997" i="1"/>
  <c r="AG997" i="1"/>
  <c r="AC997" i="1"/>
  <c r="Y997" i="1"/>
  <c r="U997" i="1"/>
  <c r="Q997" i="1"/>
  <c r="N997" i="1"/>
  <c r="AP996" i="1"/>
  <c r="AO996" i="1"/>
  <c r="AK996" i="1"/>
  <c r="AG996" i="1"/>
  <c r="AC996" i="1"/>
  <c r="Y996" i="1"/>
  <c r="U996" i="1"/>
  <c r="Q996" i="1"/>
  <c r="N996" i="1"/>
  <c r="AP995" i="1"/>
  <c r="AO995" i="1" s="1"/>
  <c r="AK995" i="1"/>
  <c r="AG995" i="1"/>
  <c r="AC995" i="1"/>
  <c r="Y995" i="1"/>
  <c r="U995" i="1"/>
  <c r="Q995" i="1"/>
  <c r="N995" i="1"/>
  <c r="AP994" i="1"/>
  <c r="AO994" i="1" s="1"/>
  <c r="AK994" i="1"/>
  <c r="AG994" i="1"/>
  <c r="AC994" i="1"/>
  <c r="Y994" i="1"/>
  <c r="U994" i="1"/>
  <c r="Q994" i="1"/>
  <c r="N994" i="1"/>
  <c r="AP993" i="1"/>
  <c r="AO993" i="1" s="1"/>
  <c r="AK993" i="1"/>
  <c r="AG993" i="1"/>
  <c r="AC993" i="1"/>
  <c r="Y993" i="1"/>
  <c r="U993" i="1"/>
  <c r="Q993" i="1"/>
  <c r="N993" i="1"/>
  <c r="AP992" i="1"/>
  <c r="AO992" i="1" s="1"/>
  <c r="AK992" i="1"/>
  <c r="AG992" i="1"/>
  <c r="AC992" i="1"/>
  <c r="Y992" i="1"/>
  <c r="U992" i="1"/>
  <c r="Q992" i="1"/>
  <c r="N992" i="1"/>
  <c r="AP991" i="1"/>
  <c r="AO991" i="1" s="1"/>
  <c r="AK991" i="1"/>
  <c r="AG991" i="1"/>
  <c r="AC991" i="1"/>
  <c r="Y991" i="1"/>
  <c r="U991" i="1"/>
  <c r="Q991" i="1"/>
  <c r="N991" i="1"/>
  <c r="AP990" i="1"/>
  <c r="AO990" i="1" s="1"/>
  <c r="AK990" i="1"/>
  <c r="AG990" i="1"/>
  <c r="AC990" i="1"/>
  <c r="Y990" i="1"/>
  <c r="U990" i="1"/>
  <c r="Q990" i="1"/>
  <c r="N990" i="1"/>
  <c r="AP989" i="1"/>
  <c r="AO989" i="1" s="1"/>
  <c r="AK989" i="1"/>
  <c r="AG989" i="1"/>
  <c r="AC989" i="1"/>
  <c r="Y989" i="1"/>
  <c r="U989" i="1"/>
  <c r="Q989" i="1"/>
  <c r="N989" i="1"/>
  <c r="AP988" i="1"/>
  <c r="AO988" i="1"/>
  <c r="AK988" i="1"/>
  <c r="AG988" i="1"/>
  <c r="AC988" i="1"/>
  <c r="Y988" i="1"/>
  <c r="U988" i="1"/>
  <c r="Q988" i="1"/>
  <c r="N988" i="1"/>
  <c r="AP987" i="1"/>
  <c r="AO987" i="1"/>
  <c r="AK987" i="1"/>
  <c r="AG987" i="1"/>
  <c r="AC987" i="1"/>
  <c r="Y987" i="1"/>
  <c r="U987" i="1"/>
  <c r="Q987" i="1"/>
  <c r="N987" i="1"/>
  <c r="AP986" i="1"/>
  <c r="AO986" i="1"/>
  <c r="AK986" i="1"/>
  <c r="AG986" i="1"/>
  <c r="AC986" i="1"/>
  <c r="Y986" i="1"/>
  <c r="U986" i="1"/>
  <c r="Q986" i="1"/>
  <c r="N986" i="1"/>
  <c r="AP985" i="1"/>
  <c r="AO985" i="1" s="1"/>
  <c r="AK985" i="1"/>
  <c r="AG985" i="1"/>
  <c r="AC985" i="1"/>
  <c r="Y985" i="1"/>
  <c r="U985" i="1"/>
  <c r="Q985" i="1"/>
  <c r="N985" i="1"/>
  <c r="AP984" i="1"/>
  <c r="AO984" i="1" s="1"/>
  <c r="AK984" i="1"/>
  <c r="AG984" i="1"/>
  <c r="AC984" i="1"/>
  <c r="Y984" i="1"/>
  <c r="U984" i="1"/>
  <c r="Q984" i="1"/>
  <c r="N984" i="1"/>
  <c r="AP983" i="1"/>
  <c r="AO983" i="1" s="1"/>
  <c r="AK983" i="1"/>
  <c r="AG983" i="1"/>
  <c r="AC983" i="1"/>
  <c r="Y983" i="1"/>
  <c r="U983" i="1"/>
  <c r="Q983" i="1"/>
  <c r="N983" i="1"/>
  <c r="AP982" i="1"/>
  <c r="AO982" i="1" s="1"/>
  <c r="AK982" i="1"/>
  <c r="AG982" i="1"/>
  <c r="AC982" i="1"/>
  <c r="Y982" i="1"/>
  <c r="U982" i="1"/>
  <c r="Q982" i="1"/>
  <c r="N982" i="1"/>
  <c r="AP981" i="1"/>
  <c r="AO981" i="1" s="1"/>
  <c r="AK981" i="1"/>
  <c r="AG981" i="1"/>
  <c r="AC981" i="1"/>
  <c r="Y981" i="1"/>
  <c r="U981" i="1"/>
  <c r="Q981" i="1"/>
  <c r="N981" i="1"/>
  <c r="AP980" i="1"/>
  <c r="AO980" i="1" s="1"/>
  <c r="AK980" i="1"/>
  <c r="AG980" i="1"/>
  <c r="AC980" i="1"/>
  <c r="Y980" i="1"/>
  <c r="U980" i="1"/>
  <c r="Q980" i="1"/>
  <c r="N980" i="1"/>
  <c r="AP979" i="1"/>
  <c r="AO979" i="1" s="1"/>
  <c r="AK979" i="1"/>
  <c r="AG979" i="1"/>
  <c r="AC979" i="1"/>
  <c r="Y979" i="1"/>
  <c r="U979" i="1"/>
  <c r="Q979" i="1"/>
  <c r="N979" i="1"/>
  <c r="AP978" i="1"/>
  <c r="AO978" i="1" s="1"/>
  <c r="AK978" i="1"/>
  <c r="AG978" i="1"/>
  <c r="AC978" i="1"/>
  <c r="Y978" i="1"/>
  <c r="U978" i="1"/>
  <c r="Q978" i="1"/>
  <c r="N978" i="1"/>
  <c r="AP977" i="1"/>
  <c r="AO977" i="1" s="1"/>
  <c r="AK977" i="1"/>
  <c r="AG977" i="1"/>
  <c r="AC977" i="1"/>
  <c r="Y977" i="1"/>
  <c r="U977" i="1"/>
  <c r="Q977" i="1"/>
  <c r="N977" i="1"/>
  <c r="AP976" i="1"/>
  <c r="AO976" i="1"/>
  <c r="AK976" i="1"/>
  <c r="AG976" i="1"/>
  <c r="AC976" i="1"/>
  <c r="Y976" i="1"/>
  <c r="U976" i="1"/>
  <c r="Q976" i="1"/>
  <c r="N976" i="1"/>
  <c r="AP975" i="1"/>
  <c r="AO975" i="1"/>
  <c r="AK975" i="1"/>
  <c r="AG975" i="1"/>
  <c r="AC975" i="1"/>
  <c r="Y975" i="1"/>
  <c r="U975" i="1"/>
  <c r="Q975" i="1"/>
  <c r="N975" i="1"/>
  <c r="AP974" i="1"/>
  <c r="AO974" i="1"/>
  <c r="AK974" i="1"/>
  <c r="AG974" i="1"/>
  <c r="AC974" i="1"/>
  <c r="Y974" i="1"/>
  <c r="U974" i="1"/>
  <c r="Q974" i="1"/>
  <c r="N974" i="1"/>
  <c r="AP973" i="1"/>
  <c r="AO973" i="1" s="1"/>
  <c r="AK973" i="1"/>
  <c r="AG973" i="1"/>
  <c r="AC973" i="1"/>
  <c r="Y973" i="1"/>
  <c r="U973" i="1"/>
  <c r="Q973" i="1"/>
  <c r="N973" i="1"/>
  <c r="AP972" i="1"/>
  <c r="AO972" i="1" s="1"/>
  <c r="AK972" i="1"/>
  <c r="AG972" i="1"/>
  <c r="AC972" i="1"/>
  <c r="Y972" i="1"/>
  <c r="U972" i="1"/>
  <c r="Q972" i="1"/>
  <c r="N972" i="1"/>
  <c r="AP971" i="1"/>
  <c r="AO971" i="1" s="1"/>
  <c r="AK971" i="1"/>
  <c r="AG971" i="1"/>
  <c r="AC971" i="1"/>
  <c r="Y971" i="1"/>
  <c r="U971" i="1"/>
  <c r="Q971" i="1"/>
  <c r="N971" i="1"/>
  <c r="AP970" i="1"/>
  <c r="AO970" i="1"/>
  <c r="AK970" i="1"/>
  <c r="AG970" i="1"/>
  <c r="AC970" i="1"/>
  <c r="Y970" i="1"/>
  <c r="U970" i="1"/>
  <c r="Q970" i="1"/>
  <c r="N970" i="1"/>
  <c r="AP969" i="1"/>
  <c r="AO969" i="1" s="1"/>
  <c r="AK969" i="1"/>
  <c r="AG969" i="1"/>
  <c r="AC969" i="1"/>
  <c r="Y969" i="1"/>
  <c r="U969" i="1"/>
  <c r="Q969" i="1"/>
  <c r="N969" i="1"/>
  <c r="AP968" i="1"/>
  <c r="AO968" i="1" s="1"/>
  <c r="AK968" i="1"/>
  <c r="AG968" i="1"/>
  <c r="AC968" i="1"/>
  <c r="Y968" i="1"/>
  <c r="U968" i="1"/>
  <c r="Q968" i="1"/>
  <c r="N968" i="1"/>
  <c r="AP967" i="1"/>
  <c r="AO967" i="1" s="1"/>
  <c r="AK967" i="1"/>
  <c r="AG967" i="1"/>
  <c r="AC967" i="1"/>
  <c r="Y967" i="1"/>
  <c r="U967" i="1"/>
  <c r="Q967" i="1"/>
  <c r="N967" i="1"/>
  <c r="AP966" i="1"/>
  <c r="AO966" i="1" s="1"/>
  <c r="AK966" i="1"/>
  <c r="AG966" i="1"/>
  <c r="AC966" i="1"/>
  <c r="Y966" i="1"/>
  <c r="U966" i="1"/>
  <c r="Q966" i="1"/>
  <c r="N966" i="1"/>
  <c r="AP965" i="1"/>
  <c r="AO965" i="1" s="1"/>
  <c r="AK965" i="1"/>
  <c r="AG965" i="1"/>
  <c r="AC965" i="1"/>
  <c r="Y965" i="1"/>
  <c r="U965" i="1"/>
  <c r="Q965" i="1"/>
  <c r="N965" i="1"/>
  <c r="AP964" i="1"/>
  <c r="AO964" i="1"/>
  <c r="AK964" i="1"/>
  <c r="AG964" i="1"/>
  <c r="AC964" i="1"/>
  <c r="Y964" i="1"/>
  <c r="U964" i="1"/>
  <c r="Q964" i="1"/>
  <c r="N964" i="1"/>
  <c r="AP963" i="1"/>
  <c r="AO963" i="1"/>
  <c r="AK963" i="1"/>
  <c r="AG963" i="1"/>
  <c r="AC963" i="1"/>
  <c r="Y963" i="1"/>
  <c r="U963" i="1"/>
  <c r="Q963" i="1"/>
  <c r="N963" i="1"/>
  <c r="AP962" i="1"/>
  <c r="AO962" i="1"/>
  <c r="AK962" i="1"/>
  <c r="AG962" i="1"/>
  <c r="AC962" i="1"/>
  <c r="Y962" i="1"/>
  <c r="U962" i="1"/>
  <c r="Q962" i="1"/>
  <c r="N962" i="1"/>
  <c r="AP961" i="1"/>
  <c r="AO961" i="1" s="1"/>
  <c r="AK961" i="1"/>
  <c r="AG961" i="1"/>
  <c r="AC961" i="1"/>
  <c r="Y961" i="1"/>
  <c r="U961" i="1"/>
  <c r="Q961" i="1"/>
  <c r="N961" i="1"/>
  <c r="AP960" i="1"/>
  <c r="AO960" i="1" s="1"/>
  <c r="AK960" i="1"/>
  <c r="AG960" i="1"/>
  <c r="AC960" i="1"/>
  <c r="Y960" i="1"/>
  <c r="U960" i="1"/>
  <c r="Q960" i="1"/>
  <c r="N960" i="1"/>
  <c r="AP959" i="1"/>
  <c r="AO959" i="1"/>
  <c r="AK959" i="1"/>
  <c r="AG959" i="1"/>
  <c r="AC959" i="1"/>
  <c r="Y959" i="1"/>
  <c r="U959" i="1"/>
  <c r="Q959" i="1"/>
  <c r="N959" i="1"/>
  <c r="AP958" i="1"/>
  <c r="AO958" i="1" s="1"/>
  <c r="AK958" i="1"/>
  <c r="AG958" i="1"/>
  <c r="AC958" i="1"/>
  <c r="Y958" i="1"/>
  <c r="U958" i="1"/>
  <c r="Q958" i="1"/>
  <c r="N958" i="1"/>
  <c r="AP957" i="1"/>
  <c r="AO957" i="1" s="1"/>
  <c r="AK957" i="1"/>
  <c r="AG957" i="1"/>
  <c r="AC957" i="1"/>
  <c r="Y957" i="1"/>
  <c r="U957" i="1"/>
  <c r="Q957" i="1"/>
  <c r="N957" i="1"/>
  <c r="AP956" i="1"/>
  <c r="AO956" i="1" s="1"/>
  <c r="AK956" i="1"/>
  <c r="AG956" i="1"/>
  <c r="AC956" i="1"/>
  <c r="Y956" i="1"/>
  <c r="U956" i="1"/>
  <c r="Q956" i="1"/>
  <c r="N956" i="1"/>
  <c r="AP955" i="1"/>
  <c r="AO955" i="1" s="1"/>
  <c r="AK955" i="1"/>
  <c r="AG955" i="1"/>
  <c r="AC955" i="1"/>
  <c r="Y955" i="1"/>
  <c r="U955" i="1"/>
  <c r="Q955" i="1"/>
  <c r="N955" i="1"/>
  <c r="AP954" i="1"/>
  <c r="AO954" i="1" s="1"/>
  <c r="AK954" i="1"/>
  <c r="AG954" i="1"/>
  <c r="AC954" i="1"/>
  <c r="Y954" i="1"/>
  <c r="U954" i="1"/>
  <c r="Q954" i="1"/>
  <c r="N954" i="1"/>
  <c r="AP953" i="1"/>
  <c r="AO953" i="1" s="1"/>
  <c r="AK953" i="1"/>
  <c r="AG953" i="1"/>
  <c r="AC953" i="1"/>
  <c r="Y953" i="1"/>
  <c r="U953" i="1"/>
  <c r="Q953" i="1"/>
  <c r="N953" i="1"/>
  <c r="AP952" i="1"/>
  <c r="AO952" i="1"/>
  <c r="AK952" i="1"/>
  <c r="AG952" i="1"/>
  <c r="AC952" i="1"/>
  <c r="Y952" i="1"/>
  <c r="U952" i="1"/>
  <c r="Q952" i="1"/>
  <c r="N952" i="1"/>
  <c r="AP951" i="1"/>
  <c r="AO951" i="1"/>
  <c r="AK951" i="1"/>
  <c r="AG951" i="1"/>
  <c r="AC951" i="1"/>
  <c r="Y951" i="1"/>
  <c r="U951" i="1"/>
  <c r="Q951" i="1"/>
  <c r="N951" i="1"/>
  <c r="AP950" i="1"/>
  <c r="AO950" i="1"/>
  <c r="AK950" i="1"/>
  <c r="AG950" i="1"/>
  <c r="AC950" i="1"/>
  <c r="Y950" i="1"/>
  <c r="U950" i="1"/>
  <c r="Q950" i="1"/>
  <c r="N950" i="1"/>
  <c r="AP949" i="1"/>
  <c r="AO949" i="1" s="1"/>
  <c r="AK949" i="1"/>
  <c r="AG949" i="1"/>
  <c r="AC949" i="1"/>
  <c r="Y949" i="1"/>
  <c r="U949" i="1"/>
  <c r="Q949" i="1"/>
  <c r="N949" i="1"/>
  <c r="AP948" i="1"/>
  <c r="AO948" i="1"/>
  <c r="AK948" i="1"/>
  <c r="AG948" i="1"/>
  <c r="AC948" i="1"/>
  <c r="Y948" i="1"/>
  <c r="U948" i="1"/>
  <c r="Q948" i="1"/>
  <c r="N948" i="1"/>
  <c r="AP947" i="1"/>
  <c r="AO947" i="1" s="1"/>
  <c r="AK947" i="1"/>
  <c r="AG947" i="1"/>
  <c r="AC947" i="1"/>
  <c r="Y947" i="1"/>
  <c r="U947" i="1"/>
  <c r="Q947" i="1"/>
  <c r="N947" i="1"/>
  <c r="AP946" i="1"/>
  <c r="AO946" i="1" s="1"/>
  <c r="AK946" i="1"/>
  <c r="AG946" i="1"/>
  <c r="AC946" i="1"/>
  <c r="Y946" i="1"/>
  <c r="U946" i="1"/>
  <c r="Q946" i="1"/>
  <c r="N946" i="1"/>
  <c r="AP945" i="1"/>
  <c r="AO945" i="1" s="1"/>
  <c r="AK945" i="1"/>
  <c r="AG945" i="1"/>
  <c r="AC945" i="1"/>
  <c r="Y945" i="1"/>
  <c r="U945" i="1"/>
  <c r="Q945" i="1"/>
  <c r="N945" i="1"/>
  <c r="AP944" i="1"/>
  <c r="AO944" i="1" s="1"/>
  <c r="AK944" i="1"/>
  <c r="AG944" i="1"/>
  <c r="AC944" i="1"/>
  <c r="Y944" i="1"/>
  <c r="U944" i="1"/>
  <c r="Q944" i="1"/>
  <c r="N944" i="1"/>
  <c r="AP943" i="1"/>
  <c r="AO943" i="1" s="1"/>
  <c r="AK943" i="1"/>
  <c r="AG943" i="1"/>
  <c r="AC943" i="1"/>
  <c r="Y943" i="1"/>
  <c r="U943" i="1"/>
  <c r="Q943" i="1"/>
  <c r="N943" i="1"/>
  <c r="AP942" i="1"/>
  <c r="AO942" i="1" s="1"/>
  <c r="AK942" i="1"/>
  <c r="AG942" i="1"/>
  <c r="AC942" i="1"/>
  <c r="Y942" i="1"/>
  <c r="U942" i="1"/>
  <c r="Q942" i="1"/>
  <c r="N942" i="1"/>
  <c r="AP941" i="1"/>
  <c r="AO941" i="1" s="1"/>
  <c r="AK941" i="1"/>
  <c r="AG941" i="1"/>
  <c r="AC941" i="1"/>
  <c r="Y941" i="1"/>
  <c r="U941" i="1"/>
  <c r="Q941" i="1"/>
  <c r="N941" i="1"/>
  <c r="AP940" i="1"/>
  <c r="AO940" i="1"/>
  <c r="AK940" i="1"/>
  <c r="AG940" i="1"/>
  <c r="AC940" i="1"/>
  <c r="Y940" i="1"/>
  <c r="U940" i="1"/>
  <c r="Q940" i="1"/>
  <c r="N940" i="1"/>
  <c r="AP939" i="1"/>
  <c r="AO939" i="1"/>
  <c r="AK939" i="1"/>
  <c r="AG939" i="1"/>
  <c r="AC939" i="1"/>
  <c r="Y939" i="1"/>
  <c r="U939" i="1"/>
  <c r="Q939" i="1"/>
  <c r="N939" i="1"/>
  <c r="AP938" i="1"/>
  <c r="AO938" i="1"/>
  <c r="AK938" i="1"/>
  <c r="AG938" i="1"/>
  <c r="AC938" i="1"/>
  <c r="Y938" i="1"/>
  <c r="U938" i="1"/>
  <c r="Q938" i="1"/>
  <c r="N938" i="1"/>
  <c r="AP937" i="1"/>
  <c r="AO937" i="1" s="1"/>
  <c r="AK937" i="1"/>
  <c r="AG937" i="1"/>
  <c r="AC937" i="1"/>
  <c r="Y937" i="1"/>
  <c r="U937" i="1"/>
  <c r="Q937" i="1"/>
  <c r="N937" i="1"/>
  <c r="AP936" i="1"/>
  <c r="AO936" i="1" s="1"/>
  <c r="AK936" i="1"/>
  <c r="AG936" i="1"/>
  <c r="AC936" i="1"/>
  <c r="Y936" i="1"/>
  <c r="U936" i="1"/>
  <c r="Q936" i="1"/>
  <c r="N936" i="1"/>
  <c r="AP935" i="1"/>
  <c r="AO935" i="1" s="1"/>
  <c r="AK935" i="1"/>
  <c r="AG935" i="1"/>
  <c r="AC935" i="1"/>
  <c r="Y935" i="1"/>
  <c r="U935" i="1"/>
  <c r="Q935" i="1"/>
  <c r="N935" i="1"/>
  <c r="AP934" i="1"/>
  <c r="AO934" i="1" s="1"/>
  <c r="AK934" i="1"/>
  <c r="AG934" i="1"/>
  <c r="AC934" i="1"/>
  <c r="Y934" i="1"/>
  <c r="U934" i="1"/>
  <c r="Q934" i="1"/>
  <c r="N934" i="1"/>
  <c r="AP933" i="1"/>
  <c r="AO933" i="1" s="1"/>
  <c r="AK933" i="1"/>
  <c r="AG933" i="1"/>
  <c r="AC933" i="1"/>
  <c r="Y933" i="1"/>
  <c r="U933" i="1"/>
  <c r="Q933" i="1"/>
  <c r="N933" i="1"/>
  <c r="AP932" i="1"/>
  <c r="AO932" i="1" s="1"/>
  <c r="AK932" i="1"/>
  <c r="AG932" i="1"/>
  <c r="AC932" i="1"/>
  <c r="Y932" i="1"/>
  <c r="U932" i="1"/>
  <c r="Q932" i="1"/>
  <c r="N932" i="1"/>
  <c r="AP931" i="1"/>
  <c r="AO931" i="1" s="1"/>
  <c r="AK931" i="1"/>
  <c r="AG931" i="1"/>
  <c r="AC931" i="1"/>
  <c r="Y931" i="1"/>
  <c r="U931" i="1"/>
  <c r="Q931" i="1"/>
  <c r="N931" i="1"/>
  <c r="AP930" i="1"/>
  <c r="AO930" i="1" s="1"/>
  <c r="AK930" i="1"/>
  <c r="AG930" i="1"/>
  <c r="AC930" i="1"/>
  <c r="Y930" i="1"/>
  <c r="U930" i="1"/>
  <c r="Q930" i="1"/>
  <c r="N930" i="1"/>
  <c r="AP929" i="1"/>
  <c r="AO929" i="1" s="1"/>
  <c r="AK929" i="1"/>
  <c r="AG929" i="1"/>
  <c r="AC929" i="1"/>
  <c r="Y929" i="1"/>
  <c r="U929" i="1"/>
  <c r="Q929" i="1"/>
  <c r="N929" i="1"/>
  <c r="AP928" i="1"/>
  <c r="AO928" i="1"/>
  <c r="AK928" i="1"/>
  <c r="AG928" i="1"/>
  <c r="AC928" i="1"/>
  <c r="Y928" i="1"/>
  <c r="U928" i="1"/>
  <c r="Q928" i="1"/>
  <c r="N928" i="1"/>
  <c r="AP927" i="1"/>
  <c r="AO927" i="1"/>
  <c r="AK927" i="1"/>
  <c r="AG927" i="1"/>
  <c r="AC927" i="1"/>
  <c r="Y927" i="1"/>
  <c r="U927" i="1"/>
  <c r="Q927" i="1"/>
  <c r="N927" i="1"/>
  <c r="AP926" i="1"/>
  <c r="AO926" i="1"/>
  <c r="AK926" i="1"/>
  <c r="AG926" i="1"/>
  <c r="AC926" i="1"/>
  <c r="Y926" i="1"/>
  <c r="U926" i="1"/>
  <c r="Q926" i="1"/>
  <c r="N926" i="1"/>
  <c r="AP925" i="1"/>
  <c r="AO925" i="1" s="1"/>
  <c r="AK925" i="1"/>
  <c r="AG925" i="1"/>
  <c r="AC925" i="1"/>
  <c r="Y925" i="1"/>
  <c r="U925" i="1"/>
  <c r="Q925" i="1"/>
  <c r="N925" i="1"/>
  <c r="AP924" i="1"/>
  <c r="AO924" i="1" s="1"/>
  <c r="AK924" i="1"/>
  <c r="AG924" i="1"/>
  <c r="AC924" i="1"/>
  <c r="Y924" i="1"/>
  <c r="U924" i="1"/>
  <c r="Q924" i="1"/>
  <c r="N924" i="1"/>
  <c r="AP923" i="1"/>
  <c r="AO923" i="1" s="1"/>
  <c r="AK923" i="1"/>
  <c r="AG923" i="1"/>
  <c r="AC923" i="1"/>
  <c r="Y923" i="1"/>
  <c r="U923" i="1"/>
  <c r="Q923" i="1"/>
  <c r="N923" i="1"/>
  <c r="AP922" i="1"/>
  <c r="AO922" i="1"/>
  <c r="AK922" i="1"/>
  <c r="AG922" i="1"/>
  <c r="AC922" i="1"/>
  <c r="Y922" i="1"/>
  <c r="U922" i="1"/>
  <c r="Q922" i="1"/>
  <c r="N922" i="1"/>
  <c r="AP921" i="1"/>
  <c r="AO921" i="1" s="1"/>
  <c r="AK921" i="1"/>
  <c r="AG921" i="1"/>
  <c r="AC921" i="1"/>
  <c r="Y921" i="1"/>
  <c r="U921" i="1"/>
  <c r="Q921" i="1"/>
  <c r="N921" i="1"/>
  <c r="AP920" i="1"/>
  <c r="AO920" i="1" s="1"/>
  <c r="AK920" i="1"/>
  <c r="AG920" i="1"/>
  <c r="AC920" i="1"/>
  <c r="Y920" i="1"/>
  <c r="U920" i="1"/>
  <c r="Q920" i="1"/>
  <c r="N920" i="1"/>
  <c r="AP919" i="1"/>
  <c r="AO919" i="1" s="1"/>
  <c r="AK919" i="1"/>
  <c r="AG919" i="1"/>
  <c r="AC919" i="1"/>
  <c r="Y919" i="1"/>
  <c r="U919" i="1"/>
  <c r="Q919" i="1"/>
  <c r="N919" i="1"/>
  <c r="AP918" i="1"/>
  <c r="AO918" i="1" s="1"/>
  <c r="AK918" i="1"/>
  <c r="AG918" i="1"/>
  <c r="AC918" i="1"/>
  <c r="Y918" i="1"/>
  <c r="U918" i="1"/>
  <c r="Q918" i="1"/>
  <c r="N918" i="1"/>
  <c r="AP917" i="1"/>
  <c r="AO917" i="1" s="1"/>
  <c r="AK917" i="1"/>
  <c r="AG917" i="1"/>
  <c r="AC917" i="1"/>
  <c r="Y917" i="1"/>
  <c r="U917" i="1"/>
  <c r="Q917" i="1"/>
  <c r="N917" i="1"/>
  <c r="AP916" i="1"/>
  <c r="AO916" i="1"/>
  <c r="AK916" i="1"/>
  <c r="AG916" i="1"/>
  <c r="AC916" i="1"/>
  <c r="Y916" i="1"/>
  <c r="U916" i="1"/>
  <c r="Q916" i="1"/>
  <c r="N916" i="1"/>
  <c r="AP915" i="1"/>
  <c r="AO915" i="1"/>
  <c r="AK915" i="1"/>
  <c r="AG915" i="1"/>
  <c r="AC915" i="1"/>
  <c r="Y915" i="1"/>
  <c r="U915" i="1"/>
  <c r="Q915" i="1"/>
  <c r="N915" i="1"/>
  <c r="AP914" i="1"/>
  <c r="AO914" i="1"/>
  <c r="AK914" i="1"/>
  <c r="AG914" i="1"/>
  <c r="AC914" i="1"/>
  <c r="Y914" i="1"/>
  <c r="U914" i="1"/>
  <c r="Q914" i="1"/>
  <c r="N914" i="1"/>
  <c r="AP913" i="1"/>
  <c r="AO913" i="1" s="1"/>
  <c r="AK913" i="1"/>
  <c r="AG913" i="1"/>
  <c r="AC913" i="1"/>
  <c r="Y913" i="1"/>
  <c r="U913" i="1"/>
  <c r="Q913" i="1"/>
  <c r="N913" i="1"/>
  <c r="AP912" i="1"/>
  <c r="AO912" i="1" s="1"/>
  <c r="AK912" i="1"/>
  <c r="AG912" i="1"/>
  <c r="AC912" i="1"/>
  <c r="Y912" i="1"/>
  <c r="U912" i="1"/>
  <c r="Q912" i="1"/>
  <c r="N912" i="1"/>
  <c r="AP911" i="1"/>
  <c r="AO911" i="1"/>
  <c r="AK911" i="1"/>
  <c r="AG911" i="1"/>
  <c r="AC911" i="1"/>
  <c r="Y911" i="1"/>
  <c r="U911" i="1"/>
  <c r="Q911" i="1"/>
  <c r="N911" i="1"/>
  <c r="AP910" i="1"/>
  <c r="AO910" i="1" s="1"/>
  <c r="AK910" i="1"/>
  <c r="AG910" i="1"/>
  <c r="AC910" i="1"/>
  <c r="Y910" i="1"/>
  <c r="U910" i="1"/>
  <c r="Q910" i="1"/>
  <c r="N910" i="1"/>
  <c r="AP909" i="1"/>
  <c r="AO909" i="1" s="1"/>
  <c r="AK909" i="1"/>
  <c r="AG909" i="1"/>
  <c r="AC909" i="1"/>
  <c r="Y909" i="1"/>
  <c r="U909" i="1"/>
  <c r="Q909" i="1"/>
  <c r="N909" i="1"/>
  <c r="AP908" i="1"/>
  <c r="AO908" i="1" s="1"/>
  <c r="AK908" i="1"/>
  <c r="AG908" i="1"/>
  <c r="AC908" i="1"/>
  <c r="Y908" i="1"/>
  <c r="U908" i="1"/>
  <c r="Q908" i="1"/>
  <c r="N908" i="1"/>
  <c r="AP907" i="1"/>
  <c r="AO907" i="1" s="1"/>
  <c r="AK907" i="1"/>
  <c r="AG907" i="1"/>
  <c r="AC907" i="1"/>
  <c r="Y907" i="1"/>
  <c r="U907" i="1"/>
  <c r="Q907" i="1"/>
  <c r="N907" i="1"/>
  <c r="AP906" i="1"/>
  <c r="AO906" i="1" s="1"/>
  <c r="AK906" i="1"/>
  <c r="AG906" i="1"/>
  <c r="AC906" i="1"/>
  <c r="Y906" i="1"/>
  <c r="U906" i="1"/>
  <c r="Q906" i="1"/>
  <c r="N906" i="1"/>
  <c r="AP905" i="1"/>
  <c r="AO905" i="1" s="1"/>
  <c r="AK905" i="1"/>
  <c r="AG905" i="1"/>
  <c r="AC905" i="1"/>
  <c r="Y905" i="1"/>
  <c r="U905" i="1"/>
  <c r="Q905" i="1"/>
  <c r="N905" i="1"/>
  <c r="AP904" i="1"/>
  <c r="AO904" i="1"/>
  <c r="AK904" i="1"/>
  <c r="AG904" i="1"/>
  <c r="AC904" i="1"/>
  <c r="Y904" i="1"/>
  <c r="U904" i="1"/>
  <c r="Q904" i="1"/>
  <c r="N904" i="1"/>
  <c r="AP903" i="1"/>
  <c r="AO903" i="1"/>
  <c r="AK903" i="1"/>
  <c r="AG903" i="1"/>
  <c r="AC903" i="1"/>
  <c r="Y903" i="1"/>
  <c r="U903" i="1"/>
  <c r="Q903" i="1"/>
  <c r="N903" i="1"/>
  <c r="AP902" i="1"/>
  <c r="AO902" i="1"/>
  <c r="AK902" i="1"/>
  <c r="AG902" i="1"/>
  <c r="AC902" i="1"/>
  <c r="Y902" i="1"/>
  <c r="U902" i="1"/>
  <c r="Q902" i="1"/>
  <c r="N902" i="1"/>
  <c r="AP901" i="1"/>
  <c r="AO901" i="1" s="1"/>
  <c r="AK901" i="1"/>
  <c r="AG901" i="1"/>
  <c r="AC901" i="1"/>
  <c r="Y901" i="1"/>
  <c r="U901" i="1"/>
  <c r="Q901" i="1"/>
  <c r="N901" i="1"/>
  <c r="AP900" i="1"/>
  <c r="AO900" i="1"/>
  <c r="AK900" i="1"/>
  <c r="AG900" i="1"/>
  <c r="AC900" i="1"/>
  <c r="Y900" i="1"/>
  <c r="U900" i="1"/>
  <c r="Q900" i="1"/>
  <c r="N900" i="1"/>
  <c r="AP899" i="1"/>
  <c r="AO899" i="1" s="1"/>
  <c r="AK899" i="1"/>
  <c r="AG899" i="1"/>
  <c r="AC899" i="1"/>
  <c r="Y899" i="1"/>
  <c r="U899" i="1"/>
  <c r="Q899" i="1"/>
  <c r="N899" i="1"/>
  <c r="AP898" i="1"/>
  <c r="AO898" i="1" s="1"/>
  <c r="AK898" i="1"/>
  <c r="AG898" i="1"/>
  <c r="AC898" i="1"/>
  <c r="Y898" i="1"/>
  <c r="U898" i="1"/>
  <c r="Q898" i="1"/>
  <c r="N898" i="1"/>
  <c r="AP897" i="1"/>
  <c r="AO897" i="1" s="1"/>
  <c r="AK897" i="1"/>
  <c r="AG897" i="1"/>
  <c r="AC897" i="1"/>
  <c r="Y897" i="1"/>
  <c r="U897" i="1"/>
  <c r="Q897" i="1"/>
  <c r="N897" i="1"/>
  <c r="AP896" i="1"/>
  <c r="AO896" i="1" s="1"/>
  <c r="AK896" i="1"/>
  <c r="AG896" i="1"/>
  <c r="AC896" i="1"/>
  <c r="Y896" i="1"/>
  <c r="U896" i="1"/>
  <c r="Q896" i="1"/>
  <c r="N896" i="1"/>
  <c r="AP895" i="1"/>
  <c r="AO895" i="1" s="1"/>
  <c r="AK895" i="1"/>
  <c r="AG895" i="1"/>
  <c r="AC895" i="1"/>
  <c r="Y895" i="1"/>
  <c r="U895" i="1"/>
  <c r="Q895" i="1"/>
  <c r="N895" i="1"/>
  <c r="AP894" i="1"/>
  <c r="AO894" i="1" s="1"/>
  <c r="AK894" i="1"/>
  <c r="AG894" i="1"/>
  <c r="AC894" i="1"/>
  <c r="Y894" i="1"/>
  <c r="U894" i="1"/>
  <c r="Q894" i="1"/>
  <c r="N894" i="1"/>
  <c r="AP893" i="1"/>
  <c r="AO893" i="1" s="1"/>
  <c r="AK893" i="1"/>
  <c r="AG893" i="1"/>
  <c r="AC893" i="1"/>
  <c r="Y893" i="1"/>
  <c r="U893" i="1"/>
  <c r="Q893" i="1"/>
  <c r="N893" i="1"/>
  <c r="AP892" i="1"/>
  <c r="AO892" i="1"/>
  <c r="AK892" i="1"/>
  <c r="AG892" i="1"/>
  <c r="AC892" i="1"/>
  <c r="Y892" i="1"/>
  <c r="U892" i="1"/>
  <c r="Q892" i="1"/>
  <c r="N892" i="1"/>
  <c r="AP891" i="1"/>
  <c r="AO891" i="1"/>
  <c r="AK891" i="1"/>
  <c r="AG891" i="1"/>
  <c r="AC891" i="1"/>
  <c r="Y891" i="1"/>
  <c r="U891" i="1"/>
  <c r="Q891" i="1"/>
  <c r="N891" i="1"/>
  <c r="AP890" i="1"/>
  <c r="AO890" i="1"/>
  <c r="AK890" i="1"/>
  <c r="AG890" i="1"/>
  <c r="AC890" i="1"/>
  <c r="Y890" i="1"/>
  <c r="U890" i="1"/>
  <c r="Q890" i="1"/>
  <c r="N890" i="1"/>
  <c r="AP889" i="1"/>
  <c r="AO889" i="1" s="1"/>
  <c r="AK889" i="1"/>
  <c r="AG889" i="1"/>
  <c r="AC889" i="1"/>
  <c r="Y889" i="1"/>
  <c r="U889" i="1"/>
  <c r="Q889" i="1"/>
  <c r="N889" i="1"/>
  <c r="AP888" i="1"/>
  <c r="AO888" i="1" s="1"/>
  <c r="AK888" i="1"/>
  <c r="AG888" i="1"/>
  <c r="AC888" i="1"/>
  <c r="Y888" i="1"/>
  <c r="U888" i="1"/>
  <c r="Q888" i="1"/>
  <c r="N888" i="1"/>
  <c r="AP887" i="1"/>
  <c r="AO887" i="1" s="1"/>
  <c r="AK887" i="1"/>
  <c r="AG887" i="1"/>
  <c r="AC887" i="1"/>
  <c r="Y887" i="1"/>
  <c r="U887" i="1"/>
  <c r="Q887" i="1"/>
  <c r="N887" i="1"/>
  <c r="AP886" i="1"/>
  <c r="AO886" i="1" s="1"/>
  <c r="AK886" i="1"/>
  <c r="AG886" i="1"/>
  <c r="AC886" i="1"/>
  <c r="Y886" i="1"/>
  <c r="U886" i="1"/>
  <c r="Q886" i="1"/>
  <c r="N886" i="1"/>
  <c r="AP885" i="1"/>
  <c r="AO885" i="1" s="1"/>
  <c r="AK885" i="1"/>
  <c r="AG885" i="1"/>
  <c r="AC885" i="1"/>
  <c r="Y885" i="1"/>
  <c r="U885" i="1"/>
  <c r="Q885" i="1"/>
  <c r="N885" i="1"/>
  <c r="AP884" i="1"/>
  <c r="AO884" i="1" s="1"/>
  <c r="AK884" i="1"/>
  <c r="AG884" i="1"/>
  <c r="AC884" i="1"/>
  <c r="Y884" i="1"/>
  <c r="U884" i="1"/>
  <c r="Q884" i="1"/>
  <c r="N884" i="1"/>
  <c r="AP883" i="1"/>
  <c r="AO883" i="1" s="1"/>
  <c r="AK883" i="1"/>
  <c r="AG883" i="1"/>
  <c r="AC883" i="1"/>
  <c r="Y883" i="1"/>
  <c r="U883" i="1"/>
  <c r="Q883" i="1"/>
  <c r="N883" i="1"/>
  <c r="AP882" i="1"/>
  <c r="AO882" i="1" s="1"/>
  <c r="AK882" i="1"/>
  <c r="AG882" i="1"/>
  <c r="AC882" i="1"/>
  <c r="Y882" i="1"/>
  <c r="U882" i="1"/>
  <c r="Q882" i="1"/>
  <c r="N882" i="1"/>
  <c r="AP881" i="1"/>
  <c r="AO881" i="1" s="1"/>
  <c r="AK881" i="1"/>
  <c r="AG881" i="1"/>
  <c r="AC881" i="1"/>
  <c r="Y881" i="1"/>
  <c r="U881" i="1"/>
  <c r="Q881" i="1"/>
  <c r="N881" i="1"/>
  <c r="AP880" i="1"/>
  <c r="AO880" i="1"/>
  <c r="AK880" i="1"/>
  <c r="AG880" i="1"/>
  <c r="AC880" i="1"/>
  <c r="Y880" i="1"/>
  <c r="U880" i="1"/>
  <c r="Q880" i="1"/>
  <c r="N880" i="1"/>
  <c r="AP879" i="1"/>
  <c r="AO879" i="1"/>
  <c r="AK879" i="1"/>
  <c r="AG879" i="1"/>
  <c r="AC879" i="1"/>
  <c r="Y879" i="1"/>
  <c r="U879" i="1"/>
  <c r="Q879" i="1"/>
  <c r="N879" i="1"/>
  <c r="AP878" i="1"/>
  <c r="AO878" i="1"/>
  <c r="AK878" i="1"/>
  <c r="AG878" i="1"/>
  <c r="AC878" i="1"/>
  <c r="Y878" i="1"/>
  <c r="U878" i="1"/>
  <c r="Q878" i="1"/>
  <c r="N878" i="1"/>
  <c r="AP877" i="1"/>
  <c r="AO877" i="1" s="1"/>
  <c r="AK877" i="1"/>
  <c r="AG877" i="1"/>
  <c r="AC877" i="1"/>
  <c r="Y877" i="1"/>
  <c r="U877" i="1"/>
  <c r="Q877" i="1"/>
  <c r="N877" i="1"/>
  <c r="AP876" i="1"/>
  <c r="AO876" i="1" s="1"/>
  <c r="AK876" i="1"/>
  <c r="AG876" i="1"/>
  <c r="AC876" i="1"/>
  <c r="Y876" i="1"/>
  <c r="U876" i="1"/>
  <c r="Q876" i="1"/>
  <c r="N876" i="1"/>
  <c r="AP875" i="1"/>
  <c r="AO875" i="1" s="1"/>
  <c r="AK875" i="1"/>
  <c r="AG875" i="1"/>
  <c r="AC875" i="1"/>
  <c r="Y875" i="1"/>
  <c r="U875" i="1"/>
  <c r="Q875" i="1"/>
  <c r="N875" i="1"/>
  <c r="AP874" i="1"/>
  <c r="AO874" i="1"/>
  <c r="AK874" i="1"/>
  <c r="AG874" i="1"/>
  <c r="AC874" i="1"/>
  <c r="Y874" i="1"/>
  <c r="U874" i="1"/>
  <c r="Q874" i="1"/>
  <c r="N874" i="1"/>
  <c r="AP873" i="1"/>
  <c r="AO873" i="1" s="1"/>
  <c r="AK873" i="1"/>
  <c r="AG873" i="1"/>
  <c r="AC873" i="1"/>
  <c r="Y873" i="1"/>
  <c r="U873" i="1"/>
  <c r="Q873" i="1"/>
  <c r="N873" i="1"/>
  <c r="AP872" i="1"/>
  <c r="AO872" i="1"/>
  <c r="AK872" i="1"/>
  <c r="AG872" i="1"/>
  <c r="AC872" i="1"/>
  <c r="Y872" i="1"/>
  <c r="U872" i="1"/>
  <c r="Q872" i="1"/>
  <c r="N872" i="1"/>
  <c r="AP871" i="1"/>
  <c r="AO871" i="1" s="1"/>
  <c r="AK871" i="1"/>
  <c r="AG871" i="1"/>
  <c r="AC871" i="1"/>
  <c r="Y871" i="1"/>
  <c r="U871" i="1"/>
  <c r="Q871" i="1"/>
  <c r="N871" i="1"/>
  <c r="AP870" i="1"/>
  <c r="AO870" i="1" s="1"/>
  <c r="AK870" i="1"/>
  <c r="AG870" i="1"/>
  <c r="AC870" i="1"/>
  <c r="Y870" i="1"/>
  <c r="U870" i="1"/>
  <c r="Q870" i="1"/>
  <c r="N870" i="1"/>
  <c r="AP869" i="1"/>
  <c r="AO869" i="1" s="1"/>
  <c r="AK869" i="1"/>
  <c r="AG869" i="1"/>
  <c r="AC869" i="1"/>
  <c r="Y869" i="1"/>
  <c r="U869" i="1"/>
  <c r="Q869" i="1"/>
  <c r="N869" i="1"/>
  <c r="AP868" i="1"/>
  <c r="AO868" i="1"/>
  <c r="AK868" i="1"/>
  <c r="AG868" i="1"/>
  <c r="AC868" i="1"/>
  <c r="Y868" i="1"/>
  <c r="U868" i="1"/>
  <c r="Q868" i="1"/>
  <c r="N868" i="1"/>
  <c r="AP867" i="1"/>
  <c r="AO867" i="1"/>
  <c r="AK867" i="1"/>
  <c r="AG867" i="1"/>
  <c r="AC867" i="1"/>
  <c r="Y867" i="1"/>
  <c r="U867" i="1"/>
  <c r="Q867" i="1"/>
  <c r="N867" i="1"/>
  <c r="AP866" i="1"/>
  <c r="AO866" i="1"/>
  <c r="AK866" i="1"/>
  <c r="AG866" i="1"/>
  <c r="AC866" i="1"/>
  <c r="Y866" i="1"/>
  <c r="U866" i="1"/>
  <c r="Q866" i="1"/>
  <c r="N866" i="1"/>
  <c r="AP865" i="1"/>
  <c r="AO865" i="1" s="1"/>
  <c r="AK865" i="1"/>
  <c r="AG865" i="1"/>
  <c r="AC865" i="1"/>
  <c r="Y865" i="1"/>
  <c r="U865" i="1"/>
  <c r="Q865" i="1"/>
  <c r="N865" i="1"/>
  <c r="AP864" i="1"/>
  <c r="AO864" i="1" s="1"/>
  <c r="AK864" i="1"/>
  <c r="AG864" i="1"/>
  <c r="AC864" i="1"/>
  <c r="Y864" i="1"/>
  <c r="U864" i="1"/>
  <c r="Q864" i="1"/>
  <c r="N864" i="1"/>
  <c r="AP863" i="1"/>
  <c r="AO863" i="1"/>
  <c r="AK863" i="1"/>
  <c r="AG863" i="1"/>
  <c r="AC863" i="1"/>
  <c r="Y863" i="1"/>
  <c r="U863" i="1"/>
  <c r="Q863" i="1"/>
  <c r="N863" i="1"/>
  <c r="AP862" i="1"/>
  <c r="AO862" i="1" s="1"/>
  <c r="AK862" i="1"/>
  <c r="AG862" i="1"/>
  <c r="AC862" i="1"/>
  <c r="Y862" i="1"/>
  <c r="U862" i="1"/>
  <c r="Q862" i="1"/>
  <c r="N862" i="1"/>
  <c r="AP861" i="1"/>
  <c r="AO861" i="1" s="1"/>
  <c r="AK861" i="1"/>
  <c r="AG861" i="1"/>
  <c r="AC861" i="1"/>
  <c r="Y861" i="1"/>
  <c r="U861" i="1"/>
  <c r="Q861" i="1"/>
  <c r="N861" i="1"/>
  <c r="AP860" i="1"/>
  <c r="AO860" i="1" s="1"/>
  <c r="AK860" i="1"/>
  <c r="AG860" i="1"/>
  <c r="AC860" i="1"/>
  <c r="Y860" i="1"/>
  <c r="U860" i="1"/>
  <c r="Q860" i="1"/>
  <c r="N860" i="1"/>
  <c r="AP859" i="1"/>
  <c r="AO859" i="1" s="1"/>
  <c r="AK859" i="1"/>
  <c r="AG859" i="1"/>
  <c r="AC859" i="1"/>
  <c r="Y859" i="1"/>
  <c r="U859" i="1"/>
  <c r="Q859" i="1"/>
  <c r="N859" i="1"/>
  <c r="AP858" i="1"/>
  <c r="AO858" i="1" s="1"/>
  <c r="AK858" i="1"/>
  <c r="AG858" i="1"/>
  <c r="AC858" i="1"/>
  <c r="Y858" i="1"/>
  <c r="U858" i="1"/>
  <c r="Q858" i="1"/>
  <c r="N858" i="1"/>
  <c r="AP857" i="1"/>
  <c r="AO857" i="1" s="1"/>
  <c r="AK857" i="1"/>
  <c r="AG857" i="1"/>
  <c r="AC857" i="1"/>
  <c r="Y857" i="1"/>
  <c r="U857" i="1"/>
  <c r="Q857" i="1"/>
  <c r="N857" i="1"/>
  <c r="AP856" i="1"/>
  <c r="AO856" i="1"/>
  <c r="AK856" i="1"/>
  <c r="AG856" i="1"/>
  <c r="AC856" i="1"/>
  <c r="Y856" i="1"/>
  <c r="U856" i="1"/>
  <c r="Q856" i="1"/>
  <c r="N856" i="1"/>
  <c r="AP855" i="1"/>
  <c r="AO855" i="1"/>
  <c r="AK855" i="1"/>
  <c r="AG855" i="1"/>
  <c r="AC855" i="1"/>
  <c r="Y855" i="1"/>
  <c r="U855" i="1"/>
  <c r="Q855" i="1"/>
  <c r="N855" i="1"/>
  <c r="AP854" i="1"/>
  <c r="AO854" i="1"/>
  <c r="AK854" i="1"/>
  <c r="AG854" i="1"/>
  <c r="AC854" i="1"/>
  <c r="Y854" i="1"/>
  <c r="U854" i="1"/>
  <c r="Q854" i="1"/>
  <c r="N854" i="1"/>
  <c r="AP853" i="1"/>
  <c r="AO853" i="1" s="1"/>
  <c r="AK853" i="1"/>
  <c r="AG853" i="1"/>
  <c r="AC853" i="1"/>
  <c r="Y853" i="1"/>
  <c r="U853" i="1"/>
  <c r="Q853" i="1"/>
  <c r="N853" i="1"/>
  <c r="AP852" i="1"/>
  <c r="AO852" i="1"/>
  <c r="AK852" i="1"/>
  <c r="AG852" i="1"/>
  <c r="AC852" i="1"/>
  <c r="Y852" i="1"/>
  <c r="U852" i="1"/>
  <c r="Q852" i="1"/>
  <c r="N852" i="1"/>
  <c r="AP851" i="1"/>
  <c r="AO851" i="1" s="1"/>
  <c r="AK851" i="1"/>
  <c r="AG851" i="1"/>
  <c r="AC851" i="1"/>
  <c r="Y851" i="1"/>
  <c r="U851" i="1"/>
  <c r="Q851" i="1"/>
  <c r="N851" i="1"/>
  <c r="AP850" i="1"/>
  <c r="AO850" i="1" s="1"/>
  <c r="AK850" i="1"/>
  <c r="AG850" i="1"/>
  <c r="AC850" i="1"/>
  <c r="Y850" i="1"/>
  <c r="U850" i="1"/>
  <c r="Q850" i="1"/>
  <c r="N850" i="1"/>
  <c r="AP849" i="1"/>
  <c r="AO849" i="1" s="1"/>
  <c r="AK849" i="1"/>
  <c r="AG849" i="1"/>
  <c r="AC849" i="1"/>
  <c r="Y849" i="1"/>
  <c r="U849" i="1"/>
  <c r="Q849" i="1"/>
  <c r="N849" i="1"/>
  <c r="AP848" i="1"/>
  <c r="AO848" i="1" s="1"/>
  <c r="AK848" i="1"/>
  <c r="AG848" i="1"/>
  <c r="AC848" i="1"/>
  <c r="Y848" i="1"/>
  <c r="U848" i="1"/>
  <c r="Q848" i="1"/>
  <c r="N848" i="1"/>
  <c r="AP847" i="1"/>
  <c r="AO847" i="1" s="1"/>
  <c r="AK847" i="1"/>
  <c r="AG847" i="1"/>
  <c r="AC847" i="1"/>
  <c r="Y847" i="1"/>
  <c r="U847" i="1"/>
  <c r="Q847" i="1"/>
  <c r="N847" i="1"/>
  <c r="AP846" i="1"/>
  <c r="AO846" i="1" s="1"/>
  <c r="AK846" i="1"/>
  <c r="AG846" i="1"/>
  <c r="AC846" i="1"/>
  <c r="Y846" i="1"/>
  <c r="U846" i="1"/>
  <c r="Q846" i="1"/>
  <c r="N846" i="1"/>
  <c r="AP845" i="1"/>
  <c r="AO845" i="1" s="1"/>
  <c r="AK845" i="1"/>
  <c r="AG845" i="1"/>
  <c r="AC845" i="1"/>
  <c r="Y845" i="1"/>
  <c r="U845" i="1"/>
  <c r="Q845" i="1"/>
  <c r="N845" i="1"/>
  <c r="AP844" i="1"/>
  <c r="AO844" i="1"/>
  <c r="AK844" i="1"/>
  <c r="AG844" i="1"/>
  <c r="AC844" i="1"/>
  <c r="Y844" i="1"/>
  <c r="U844" i="1"/>
  <c r="Q844" i="1"/>
  <c r="N844" i="1"/>
  <c r="AP843" i="1"/>
  <c r="AO843" i="1"/>
  <c r="AK843" i="1"/>
  <c r="AG843" i="1"/>
  <c r="AC843" i="1"/>
  <c r="Y843" i="1"/>
  <c r="U843" i="1"/>
  <c r="Q843" i="1"/>
  <c r="N843" i="1"/>
  <c r="AP842" i="1"/>
  <c r="AO842" i="1"/>
  <c r="AK842" i="1"/>
  <c r="AG842" i="1"/>
  <c r="AC842" i="1"/>
  <c r="Y842" i="1"/>
  <c r="U842" i="1"/>
  <c r="Q842" i="1"/>
  <c r="N842" i="1"/>
  <c r="AP841" i="1"/>
  <c r="AO841" i="1" s="1"/>
  <c r="AK841" i="1"/>
  <c r="AG841" i="1"/>
  <c r="AC841" i="1"/>
  <c r="Y841" i="1"/>
  <c r="U841" i="1"/>
  <c r="Q841" i="1"/>
  <c r="N841" i="1"/>
  <c r="AP840" i="1"/>
  <c r="AO840" i="1" s="1"/>
  <c r="AK840" i="1"/>
  <c r="AG840" i="1"/>
  <c r="AC840" i="1"/>
  <c r="Y840" i="1"/>
  <c r="U840" i="1"/>
  <c r="Q840" i="1"/>
  <c r="N840" i="1"/>
  <c r="AP839" i="1"/>
  <c r="AO839" i="1" s="1"/>
  <c r="AK839" i="1"/>
  <c r="AG839" i="1"/>
  <c r="AC839" i="1"/>
  <c r="Y839" i="1"/>
  <c r="U839" i="1"/>
  <c r="Q839" i="1"/>
  <c r="N839" i="1"/>
  <c r="AP838" i="1"/>
  <c r="AO838" i="1" s="1"/>
  <c r="AK838" i="1"/>
  <c r="AG838" i="1"/>
  <c r="AC838" i="1"/>
  <c r="Y838" i="1"/>
  <c r="U838" i="1"/>
  <c r="Q838" i="1"/>
  <c r="N838" i="1"/>
  <c r="AP837" i="1"/>
  <c r="AO837" i="1" s="1"/>
  <c r="AK837" i="1"/>
  <c r="AG837" i="1"/>
  <c r="AC837" i="1"/>
  <c r="Y837" i="1"/>
  <c r="U837" i="1"/>
  <c r="Q837" i="1"/>
  <c r="N837" i="1"/>
  <c r="AP836" i="1"/>
  <c r="AO836" i="1"/>
  <c r="AK836" i="1"/>
  <c r="AG836" i="1"/>
  <c r="AC836" i="1"/>
  <c r="Y836" i="1"/>
  <c r="U836" i="1"/>
  <c r="Q836" i="1"/>
  <c r="N836" i="1"/>
  <c r="AP835" i="1"/>
  <c r="AO835" i="1"/>
  <c r="AK835" i="1"/>
  <c r="AG835" i="1"/>
  <c r="AC835" i="1"/>
  <c r="Y835" i="1"/>
  <c r="U835" i="1"/>
  <c r="Q835" i="1"/>
  <c r="N835" i="1"/>
  <c r="AP834" i="1"/>
  <c r="AO834" i="1" s="1"/>
  <c r="AK834" i="1"/>
  <c r="AG834" i="1"/>
  <c r="AC834" i="1"/>
  <c r="Y834" i="1"/>
  <c r="U834" i="1"/>
  <c r="Q834" i="1"/>
  <c r="N834" i="1"/>
  <c r="AP833" i="1"/>
  <c r="AO833" i="1" s="1"/>
  <c r="AK833" i="1"/>
  <c r="AG833" i="1"/>
  <c r="AC833" i="1"/>
  <c r="Y833" i="1"/>
  <c r="U833" i="1"/>
  <c r="Q833" i="1"/>
  <c r="N833" i="1"/>
  <c r="AP832" i="1"/>
  <c r="AO832" i="1" s="1"/>
  <c r="AK832" i="1"/>
  <c r="AG832" i="1"/>
  <c r="AC832" i="1"/>
  <c r="Y832" i="1"/>
  <c r="U832" i="1"/>
  <c r="Q832" i="1"/>
  <c r="N832" i="1"/>
  <c r="AP831" i="1"/>
  <c r="AO831" i="1"/>
  <c r="AK831" i="1"/>
  <c r="AG831" i="1"/>
  <c r="AC831" i="1"/>
  <c r="Y831" i="1"/>
  <c r="U831" i="1"/>
  <c r="Q831" i="1"/>
  <c r="N831" i="1"/>
  <c r="AP830" i="1"/>
  <c r="AO830" i="1"/>
  <c r="AK830" i="1"/>
  <c r="AG830" i="1"/>
  <c r="AC830" i="1"/>
  <c r="Y830" i="1"/>
  <c r="U830" i="1"/>
  <c r="Q830" i="1"/>
  <c r="N830" i="1"/>
  <c r="AP829" i="1"/>
  <c r="AO829" i="1" s="1"/>
  <c r="AK829" i="1"/>
  <c r="AG829" i="1"/>
  <c r="AC829" i="1"/>
  <c r="Y829" i="1"/>
  <c r="U829" i="1"/>
  <c r="Q829" i="1"/>
  <c r="N829" i="1"/>
  <c r="AP828" i="1"/>
  <c r="AO828" i="1"/>
  <c r="AK828" i="1"/>
  <c r="AG828" i="1"/>
  <c r="AC828" i="1"/>
  <c r="Y828" i="1"/>
  <c r="U828" i="1"/>
  <c r="Q828" i="1"/>
  <c r="N828" i="1"/>
  <c r="AP827" i="1"/>
  <c r="AO827" i="1"/>
  <c r="AK827" i="1"/>
  <c r="AG827" i="1"/>
  <c r="AC827" i="1"/>
  <c r="Y827" i="1"/>
  <c r="U827" i="1"/>
  <c r="Q827" i="1"/>
  <c r="N827" i="1"/>
  <c r="AP826" i="1"/>
  <c r="AO826" i="1"/>
  <c r="AK826" i="1"/>
  <c r="AG826" i="1"/>
  <c r="AC826" i="1"/>
  <c r="Y826" i="1"/>
  <c r="U826" i="1"/>
  <c r="Q826" i="1"/>
  <c r="N826" i="1"/>
  <c r="AP825" i="1"/>
  <c r="AO825" i="1" s="1"/>
  <c r="AK825" i="1"/>
  <c r="AG825" i="1"/>
  <c r="AC825" i="1"/>
  <c r="Y825" i="1"/>
  <c r="U825" i="1"/>
  <c r="Q825" i="1"/>
  <c r="N825" i="1"/>
  <c r="AP824" i="1"/>
  <c r="AO824" i="1"/>
  <c r="AK824" i="1"/>
  <c r="AG824" i="1"/>
  <c r="AC824" i="1"/>
  <c r="Y824" i="1"/>
  <c r="U824" i="1"/>
  <c r="Q824" i="1"/>
  <c r="N824" i="1"/>
  <c r="AP823" i="1"/>
  <c r="AO823" i="1" s="1"/>
  <c r="AK823" i="1"/>
  <c r="AG823" i="1"/>
  <c r="AC823" i="1"/>
  <c r="Y823" i="1"/>
  <c r="U823" i="1"/>
  <c r="Q823" i="1"/>
  <c r="N823" i="1"/>
  <c r="AP822" i="1"/>
  <c r="AO822" i="1" s="1"/>
  <c r="AK822" i="1"/>
  <c r="AG822" i="1"/>
  <c r="AC822" i="1"/>
  <c r="Y822" i="1"/>
  <c r="U822" i="1"/>
  <c r="Q822" i="1"/>
  <c r="N822" i="1"/>
  <c r="AP821" i="1"/>
  <c r="AO821" i="1" s="1"/>
  <c r="AK821" i="1"/>
  <c r="AG821" i="1"/>
  <c r="AC821" i="1"/>
  <c r="Y821" i="1"/>
  <c r="U821" i="1"/>
  <c r="Q821" i="1"/>
  <c r="N821" i="1"/>
  <c r="AP820" i="1"/>
  <c r="AO820" i="1"/>
  <c r="AK820" i="1"/>
  <c r="AG820" i="1"/>
  <c r="AC820" i="1"/>
  <c r="Y820" i="1"/>
  <c r="U820" i="1"/>
  <c r="Q820" i="1"/>
  <c r="N820" i="1"/>
  <c r="AP819" i="1"/>
  <c r="AO819" i="1"/>
  <c r="AK819" i="1"/>
  <c r="AG819" i="1"/>
  <c r="AC819" i="1"/>
  <c r="Y819" i="1"/>
  <c r="U819" i="1"/>
  <c r="Q819" i="1"/>
  <c r="N819" i="1"/>
  <c r="AP818" i="1"/>
  <c r="AO818" i="1"/>
  <c r="AK818" i="1"/>
  <c r="AG818" i="1"/>
  <c r="AC818" i="1"/>
  <c r="Y818" i="1"/>
  <c r="U818" i="1"/>
  <c r="Q818" i="1"/>
  <c r="N818" i="1"/>
  <c r="AP817" i="1"/>
  <c r="AO817" i="1" s="1"/>
  <c r="AK817" i="1"/>
  <c r="AG817" i="1"/>
  <c r="AC817" i="1"/>
  <c r="Y817" i="1"/>
  <c r="U817" i="1"/>
  <c r="Q817" i="1"/>
  <c r="N817" i="1"/>
  <c r="AP816" i="1"/>
  <c r="AO816" i="1" s="1"/>
  <c r="AK816" i="1"/>
  <c r="AG816" i="1"/>
  <c r="AC816" i="1"/>
  <c r="Y816" i="1"/>
  <c r="U816" i="1"/>
  <c r="Q816" i="1"/>
  <c r="N816" i="1"/>
  <c r="AP815" i="1"/>
  <c r="AO815" i="1"/>
  <c r="AK815" i="1"/>
  <c r="AG815" i="1"/>
  <c r="AC815" i="1"/>
  <c r="Y815" i="1"/>
  <c r="U815" i="1"/>
  <c r="Q815" i="1"/>
  <c r="N815" i="1"/>
  <c r="AP814" i="1"/>
  <c r="AO814" i="1"/>
  <c r="AK814" i="1"/>
  <c r="AG814" i="1"/>
  <c r="AC814" i="1"/>
  <c r="Y814" i="1"/>
  <c r="U814" i="1"/>
  <c r="Q814" i="1"/>
  <c r="N814" i="1"/>
  <c r="AP813" i="1"/>
  <c r="AO813" i="1" s="1"/>
  <c r="AK813" i="1"/>
  <c r="AG813" i="1"/>
  <c r="AC813" i="1"/>
  <c r="Y813" i="1"/>
  <c r="U813" i="1"/>
  <c r="Q813" i="1"/>
  <c r="N813" i="1"/>
  <c r="AP812" i="1"/>
  <c r="AO812" i="1" s="1"/>
  <c r="AK812" i="1"/>
  <c r="AG812" i="1"/>
  <c r="AC812" i="1"/>
  <c r="Y812" i="1"/>
  <c r="U812" i="1"/>
  <c r="Q812" i="1"/>
  <c r="N812" i="1"/>
  <c r="AP811" i="1"/>
  <c r="AO811" i="1" s="1"/>
  <c r="AK811" i="1"/>
  <c r="AG811" i="1"/>
  <c r="AC811" i="1"/>
  <c r="Y811" i="1"/>
  <c r="U811" i="1"/>
  <c r="Q811" i="1"/>
  <c r="N811" i="1"/>
  <c r="AP810" i="1"/>
  <c r="AO810" i="1"/>
  <c r="AK810" i="1"/>
  <c r="AG810" i="1"/>
  <c r="AC810" i="1"/>
  <c r="Y810" i="1"/>
  <c r="U810" i="1"/>
  <c r="Q810" i="1"/>
  <c r="N810" i="1"/>
  <c r="AP809" i="1"/>
  <c r="AO809" i="1" s="1"/>
  <c r="AK809" i="1"/>
  <c r="AG809" i="1"/>
  <c r="AC809" i="1"/>
  <c r="Y809" i="1"/>
  <c r="U809" i="1"/>
  <c r="Q809" i="1"/>
  <c r="N809" i="1"/>
  <c r="AP808" i="1"/>
  <c r="AO808" i="1" s="1"/>
  <c r="AK808" i="1"/>
  <c r="AG808" i="1"/>
  <c r="AC808" i="1"/>
  <c r="Y808" i="1"/>
  <c r="U808" i="1"/>
  <c r="Q808" i="1"/>
  <c r="N808" i="1"/>
  <c r="AP807" i="1"/>
  <c r="AO807" i="1" s="1"/>
  <c r="AK807" i="1"/>
  <c r="AG807" i="1"/>
  <c r="AC807" i="1"/>
  <c r="Y807" i="1"/>
  <c r="U807" i="1"/>
  <c r="Q807" i="1"/>
  <c r="N807" i="1"/>
  <c r="AP806" i="1"/>
  <c r="AO806" i="1"/>
  <c r="AK806" i="1"/>
  <c r="AG806" i="1"/>
  <c r="AC806" i="1"/>
  <c r="Y806" i="1"/>
  <c r="U806" i="1"/>
  <c r="Q806" i="1"/>
  <c r="N806" i="1"/>
  <c r="AP805" i="1"/>
  <c r="AO805" i="1" s="1"/>
  <c r="AK805" i="1"/>
  <c r="AG805" i="1"/>
  <c r="AC805" i="1"/>
  <c r="Y805" i="1"/>
  <c r="U805" i="1"/>
  <c r="Q805" i="1"/>
  <c r="N805" i="1"/>
  <c r="AP804" i="1"/>
  <c r="AO804" i="1"/>
  <c r="AK804" i="1"/>
  <c r="AG804" i="1"/>
  <c r="AC804" i="1"/>
  <c r="Y804" i="1"/>
  <c r="U804" i="1"/>
  <c r="Q804" i="1"/>
  <c r="N804" i="1"/>
  <c r="AP803" i="1"/>
  <c r="AO803" i="1" s="1"/>
  <c r="AK803" i="1"/>
  <c r="AG803" i="1"/>
  <c r="AC803" i="1"/>
  <c r="Y803" i="1"/>
  <c r="U803" i="1"/>
  <c r="Q803" i="1"/>
  <c r="N803" i="1"/>
  <c r="AP802" i="1"/>
  <c r="AO802" i="1"/>
  <c r="AK802" i="1"/>
  <c r="AG802" i="1"/>
  <c r="AC802" i="1"/>
  <c r="Y802" i="1"/>
  <c r="U802" i="1"/>
  <c r="Q802" i="1"/>
  <c r="N802" i="1"/>
  <c r="AP801" i="1"/>
  <c r="AO801" i="1" s="1"/>
  <c r="AK801" i="1"/>
  <c r="AG801" i="1"/>
  <c r="AC801" i="1"/>
  <c r="Y801" i="1"/>
  <c r="U801" i="1"/>
  <c r="Q801" i="1"/>
  <c r="N801" i="1"/>
  <c r="AP800" i="1"/>
  <c r="AO800" i="1" s="1"/>
  <c r="AK800" i="1"/>
  <c r="AG800" i="1"/>
  <c r="AC800" i="1"/>
  <c r="Y800" i="1"/>
  <c r="U800" i="1"/>
  <c r="Q800" i="1"/>
  <c r="N800" i="1"/>
  <c r="AP799" i="1"/>
  <c r="AO799" i="1"/>
  <c r="AK799" i="1"/>
  <c r="AG799" i="1"/>
  <c r="AC799" i="1"/>
  <c r="Y799" i="1"/>
  <c r="U799" i="1"/>
  <c r="Q799" i="1"/>
  <c r="N799" i="1"/>
  <c r="AP798" i="1"/>
  <c r="AO798" i="1" s="1"/>
  <c r="AK798" i="1"/>
  <c r="AG798" i="1"/>
  <c r="AC798" i="1"/>
  <c r="Y798" i="1"/>
  <c r="U798" i="1"/>
  <c r="Q798" i="1"/>
  <c r="N798" i="1"/>
  <c r="AP797" i="1"/>
  <c r="AO797" i="1" s="1"/>
  <c r="AK797" i="1"/>
  <c r="AG797" i="1"/>
  <c r="AC797" i="1"/>
  <c r="Y797" i="1"/>
  <c r="U797" i="1"/>
  <c r="Q797" i="1"/>
  <c r="N797" i="1"/>
  <c r="AP796" i="1"/>
  <c r="AO796" i="1" s="1"/>
  <c r="AK796" i="1"/>
  <c r="AG796" i="1"/>
  <c r="AC796" i="1"/>
  <c r="Y796" i="1"/>
  <c r="U796" i="1"/>
  <c r="Q796" i="1"/>
  <c r="N796" i="1"/>
  <c r="AP795" i="1"/>
  <c r="AO795" i="1"/>
  <c r="AK795" i="1"/>
  <c r="AG795" i="1"/>
  <c r="AC795" i="1"/>
  <c r="Y795" i="1"/>
  <c r="U795" i="1"/>
  <c r="Q795" i="1"/>
  <c r="N795" i="1"/>
  <c r="AP794" i="1"/>
  <c r="AO794" i="1" s="1"/>
  <c r="AK794" i="1"/>
  <c r="AG794" i="1"/>
  <c r="AC794" i="1"/>
  <c r="Y794" i="1"/>
  <c r="U794" i="1"/>
  <c r="Q794" i="1"/>
  <c r="N794" i="1"/>
  <c r="AP793" i="1"/>
  <c r="AO793" i="1" s="1"/>
  <c r="AK793" i="1"/>
  <c r="AG793" i="1"/>
  <c r="AC793" i="1"/>
  <c r="Y793" i="1"/>
  <c r="U793" i="1"/>
  <c r="Q793" i="1"/>
  <c r="N793" i="1"/>
  <c r="AP792" i="1"/>
  <c r="AO792" i="1"/>
  <c r="AK792" i="1"/>
  <c r="AG792" i="1"/>
  <c r="AC792" i="1"/>
  <c r="Y792" i="1"/>
  <c r="U792" i="1"/>
  <c r="Q792" i="1"/>
  <c r="N792" i="1"/>
  <c r="AP791" i="1"/>
  <c r="AO791" i="1"/>
  <c r="AK791" i="1"/>
  <c r="AG791" i="1"/>
  <c r="AC791" i="1"/>
  <c r="Y791" i="1"/>
  <c r="U791" i="1"/>
  <c r="Q791" i="1"/>
  <c r="N791" i="1"/>
  <c r="AP790" i="1"/>
  <c r="AO790" i="1"/>
  <c r="AK790" i="1"/>
  <c r="AG790" i="1"/>
  <c r="AC790" i="1"/>
  <c r="Y790" i="1"/>
  <c r="U790" i="1"/>
  <c r="Q790" i="1"/>
  <c r="N790" i="1"/>
  <c r="AP789" i="1"/>
  <c r="AO789" i="1" s="1"/>
  <c r="AK789" i="1"/>
  <c r="AG789" i="1"/>
  <c r="AC789" i="1"/>
  <c r="Y789" i="1"/>
  <c r="U789" i="1"/>
  <c r="Q789" i="1"/>
  <c r="N789" i="1"/>
  <c r="AP788" i="1"/>
  <c r="AO788" i="1"/>
  <c r="AK788" i="1"/>
  <c r="AG788" i="1"/>
  <c r="AC788" i="1"/>
  <c r="Y788" i="1"/>
  <c r="U788" i="1"/>
  <c r="Q788" i="1"/>
  <c r="N788" i="1"/>
  <c r="AP787" i="1"/>
  <c r="AO787" i="1" s="1"/>
  <c r="AK787" i="1"/>
  <c r="AG787" i="1"/>
  <c r="AC787" i="1"/>
  <c r="Y787" i="1"/>
  <c r="U787" i="1"/>
  <c r="Q787" i="1"/>
  <c r="N787" i="1"/>
  <c r="AP786" i="1"/>
  <c r="AO786" i="1" s="1"/>
  <c r="AK786" i="1"/>
  <c r="AG786" i="1"/>
  <c r="AC786" i="1"/>
  <c r="Y786" i="1"/>
  <c r="U786" i="1"/>
  <c r="Q786" i="1"/>
  <c r="N786" i="1"/>
  <c r="AP785" i="1"/>
  <c r="AO785" i="1" s="1"/>
  <c r="AK785" i="1"/>
  <c r="AG785" i="1"/>
  <c r="AC785" i="1"/>
  <c r="Y785" i="1"/>
  <c r="U785" i="1"/>
  <c r="Q785" i="1"/>
  <c r="N785" i="1"/>
  <c r="AP784" i="1"/>
  <c r="AO784" i="1"/>
  <c r="AK784" i="1"/>
  <c r="AG784" i="1"/>
  <c r="AC784" i="1"/>
  <c r="Y784" i="1"/>
  <c r="U784" i="1"/>
  <c r="Q784" i="1"/>
  <c r="N784" i="1"/>
  <c r="AP783" i="1"/>
  <c r="AO783" i="1" s="1"/>
  <c r="AK783" i="1"/>
  <c r="AG783" i="1"/>
  <c r="AC783" i="1"/>
  <c r="Y783" i="1"/>
  <c r="U783" i="1"/>
  <c r="Q783" i="1"/>
  <c r="N783" i="1"/>
  <c r="AP782" i="1"/>
  <c r="AO782" i="1"/>
  <c r="AK782" i="1"/>
  <c r="AG782" i="1"/>
  <c r="AC782" i="1"/>
  <c r="Y782" i="1"/>
  <c r="U782" i="1"/>
  <c r="Q782" i="1"/>
  <c r="N782" i="1"/>
  <c r="AP781" i="1"/>
  <c r="AO781" i="1" s="1"/>
  <c r="AK781" i="1"/>
  <c r="AG781" i="1"/>
  <c r="AC781" i="1"/>
  <c r="Y781" i="1"/>
  <c r="U781" i="1"/>
  <c r="Q781" i="1"/>
  <c r="N781" i="1"/>
  <c r="AP780" i="1"/>
  <c r="AO780" i="1"/>
  <c r="AK780" i="1"/>
  <c r="AG780" i="1"/>
  <c r="AC780" i="1"/>
  <c r="Y780" i="1"/>
  <c r="U780" i="1"/>
  <c r="Q780" i="1"/>
  <c r="N780" i="1"/>
  <c r="AP779" i="1"/>
  <c r="AO779" i="1"/>
  <c r="AK779" i="1"/>
  <c r="AG779" i="1"/>
  <c r="AC779" i="1"/>
  <c r="Y779" i="1"/>
  <c r="U779" i="1"/>
  <c r="Q779" i="1"/>
  <c r="N779" i="1"/>
  <c r="AP778" i="1"/>
  <c r="AO778" i="1"/>
  <c r="AK778" i="1"/>
  <c r="AG778" i="1"/>
  <c r="AC778" i="1"/>
  <c r="Y778" i="1"/>
  <c r="U778" i="1"/>
  <c r="Q778" i="1"/>
  <c r="N778" i="1"/>
  <c r="AP777" i="1"/>
  <c r="AO777" i="1" s="1"/>
  <c r="AK777" i="1"/>
  <c r="AG777" i="1"/>
  <c r="AC777" i="1"/>
  <c r="Y777" i="1"/>
  <c r="U777" i="1"/>
  <c r="Q777" i="1"/>
  <c r="N777" i="1"/>
  <c r="AP776" i="1"/>
  <c r="AO776" i="1" s="1"/>
  <c r="AK776" i="1"/>
  <c r="AG776" i="1"/>
  <c r="AC776" i="1"/>
  <c r="Y776" i="1"/>
  <c r="U776" i="1"/>
  <c r="Q776" i="1"/>
  <c r="N776" i="1"/>
  <c r="AP775" i="1"/>
  <c r="AO775" i="1" s="1"/>
  <c r="AK775" i="1"/>
  <c r="AG775" i="1"/>
  <c r="AC775" i="1"/>
  <c r="Y775" i="1"/>
  <c r="U775" i="1"/>
  <c r="Q775" i="1"/>
  <c r="N775" i="1"/>
  <c r="AP774" i="1"/>
  <c r="AO774" i="1" s="1"/>
  <c r="AK774" i="1"/>
  <c r="AG774" i="1"/>
  <c r="AC774" i="1"/>
  <c r="Y774" i="1"/>
  <c r="U774" i="1"/>
  <c r="Q774" i="1"/>
  <c r="N774" i="1"/>
  <c r="AP773" i="1"/>
  <c r="AO773" i="1" s="1"/>
  <c r="AK773" i="1"/>
  <c r="AG773" i="1"/>
  <c r="AC773" i="1"/>
  <c r="Y773" i="1"/>
  <c r="U773" i="1"/>
  <c r="Q773" i="1"/>
  <c r="N773" i="1"/>
  <c r="AP772" i="1"/>
  <c r="AO772" i="1"/>
  <c r="AK772" i="1"/>
  <c r="AG772" i="1"/>
  <c r="AC772" i="1"/>
  <c r="Y772" i="1"/>
  <c r="U772" i="1"/>
  <c r="Q772" i="1"/>
  <c r="N772" i="1"/>
  <c r="AP771" i="1"/>
  <c r="AO771" i="1" s="1"/>
  <c r="AK771" i="1"/>
  <c r="AG771" i="1"/>
  <c r="AC771" i="1"/>
  <c r="Y771" i="1"/>
  <c r="U771" i="1"/>
  <c r="Q771" i="1"/>
  <c r="N771" i="1"/>
  <c r="AP770" i="1"/>
  <c r="AO770" i="1"/>
  <c r="AK770" i="1"/>
  <c r="AG770" i="1"/>
  <c r="AC770" i="1"/>
  <c r="Y770" i="1"/>
  <c r="U770" i="1"/>
  <c r="Q770" i="1"/>
  <c r="N770" i="1"/>
  <c r="AP769" i="1"/>
  <c r="AO769" i="1" s="1"/>
  <c r="AK769" i="1"/>
  <c r="AG769" i="1"/>
  <c r="AC769" i="1"/>
  <c r="Y769" i="1"/>
  <c r="U769" i="1"/>
  <c r="Q769" i="1"/>
  <c r="N769" i="1"/>
  <c r="AP768" i="1"/>
  <c r="AO768" i="1" s="1"/>
  <c r="AK768" i="1"/>
  <c r="AG768" i="1"/>
  <c r="AC768" i="1"/>
  <c r="Y768" i="1"/>
  <c r="U768" i="1"/>
  <c r="Q768" i="1"/>
  <c r="N768" i="1"/>
  <c r="AP767" i="1"/>
  <c r="AO767" i="1"/>
  <c r="AK767" i="1"/>
  <c r="AG767" i="1"/>
  <c r="AC767" i="1"/>
  <c r="Y767" i="1"/>
  <c r="U767" i="1"/>
  <c r="Q767" i="1"/>
  <c r="N767" i="1"/>
  <c r="AP766" i="1"/>
  <c r="AO766" i="1"/>
  <c r="AK766" i="1"/>
  <c r="AG766" i="1"/>
  <c r="AC766" i="1"/>
  <c r="Y766" i="1"/>
  <c r="U766" i="1"/>
  <c r="Q766" i="1"/>
  <c r="N766" i="1"/>
  <c r="AP765" i="1"/>
  <c r="AO765" i="1" s="1"/>
  <c r="AK765" i="1"/>
  <c r="AG765" i="1"/>
  <c r="AC765" i="1"/>
  <c r="Y765" i="1"/>
  <c r="U765" i="1"/>
  <c r="Q765" i="1"/>
  <c r="N765" i="1"/>
  <c r="AP764" i="1"/>
  <c r="AO764" i="1"/>
  <c r="AK764" i="1"/>
  <c r="AG764" i="1"/>
  <c r="AC764" i="1"/>
  <c r="Y764" i="1"/>
  <c r="U764" i="1"/>
  <c r="Q764" i="1"/>
  <c r="N764" i="1"/>
  <c r="AP763" i="1"/>
  <c r="AO763" i="1" s="1"/>
  <c r="AK763" i="1"/>
  <c r="AG763" i="1"/>
  <c r="AC763" i="1"/>
  <c r="Y763" i="1"/>
  <c r="U763" i="1"/>
  <c r="Q763" i="1"/>
  <c r="N763" i="1"/>
  <c r="AP762" i="1"/>
  <c r="AO762" i="1"/>
  <c r="AK762" i="1"/>
  <c r="AG762" i="1"/>
  <c r="AC762" i="1"/>
  <c r="Y762" i="1"/>
  <c r="U762" i="1"/>
  <c r="Q762" i="1"/>
  <c r="N762" i="1"/>
  <c r="AP761" i="1"/>
  <c r="AO761" i="1"/>
  <c r="AK761" i="1"/>
  <c r="AG761" i="1"/>
  <c r="AC761" i="1"/>
  <c r="Y761" i="1"/>
  <c r="U761" i="1"/>
  <c r="Q761" i="1"/>
  <c r="N761" i="1"/>
  <c r="AP760" i="1"/>
  <c r="AO760" i="1" s="1"/>
  <c r="AK760" i="1"/>
  <c r="AG760" i="1"/>
  <c r="AC760" i="1"/>
  <c r="Y760" i="1"/>
  <c r="U760" i="1"/>
  <c r="Q760" i="1"/>
  <c r="N760" i="1"/>
  <c r="AP759" i="1"/>
  <c r="AO759" i="1" s="1"/>
  <c r="AK759" i="1"/>
  <c r="AG759" i="1"/>
  <c r="AC759" i="1"/>
  <c r="Y759" i="1"/>
  <c r="U759" i="1"/>
  <c r="Q759" i="1"/>
  <c r="N759" i="1"/>
  <c r="AP758" i="1"/>
  <c r="AO758" i="1" s="1"/>
  <c r="AK758" i="1"/>
  <c r="AG758" i="1"/>
  <c r="AC758" i="1"/>
  <c r="Y758" i="1"/>
  <c r="U758" i="1"/>
  <c r="Q758" i="1"/>
  <c r="N758" i="1"/>
  <c r="AP757" i="1"/>
  <c r="AO757" i="1" s="1"/>
  <c r="AK757" i="1"/>
  <c r="AG757" i="1"/>
  <c r="AC757" i="1"/>
  <c r="Y757" i="1"/>
  <c r="U757" i="1"/>
  <c r="Q757" i="1"/>
  <c r="N757" i="1"/>
  <c r="AP756" i="1"/>
  <c r="AO756" i="1" s="1"/>
  <c r="AK756" i="1"/>
  <c r="AG756" i="1"/>
  <c r="AC756" i="1"/>
  <c r="Y756" i="1"/>
  <c r="U756" i="1"/>
  <c r="Q756" i="1"/>
  <c r="N756" i="1"/>
  <c r="AP755" i="1"/>
  <c r="AO755" i="1" s="1"/>
  <c r="AK755" i="1"/>
  <c r="AG755" i="1"/>
  <c r="AC755" i="1"/>
  <c r="Y755" i="1"/>
  <c r="U755" i="1"/>
  <c r="Q755" i="1"/>
  <c r="N755" i="1"/>
  <c r="AP754" i="1"/>
  <c r="AO754" i="1"/>
  <c r="AK754" i="1"/>
  <c r="AG754" i="1"/>
  <c r="AC754" i="1"/>
  <c r="Y754" i="1"/>
  <c r="U754" i="1"/>
  <c r="Q754" i="1"/>
  <c r="N754" i="1"/>
  <c r="AP753" i="1"/>
  <c r="AO753" i="1"/>
  <c r="AK753" i="1"/>
  <c r="AG753" i="1"/>
  <c r="AC753" i="1"/>
  <c r="Y753" i="1"/>
  <c r="U753" i="1"/>
  <c r="Q753" i="1"/>
  <c r="N753" i="1"/>
  <c r="AP752" i="1"/>
  <c r="AO752" i="1" s="1"/>
  <c r="AK752" i="1"/>
  <c r="AG752" i="1"/>
  <c r="AC752" i="1"/>
  <c r="Y752" i="1"/>
  <c r="U752" i="1"/>
  <c r="Q752" i="1"/>
  <c r="N752" i="1"/>
  <c r="AP751" i="1"/>
  <c r="AO751" i="1" s="1"/>
  <c r="AK751" i="1"/>
  <c r="AG751" i="1"/>
  <c r="AC751" i="1"/>
  <c r="Y751" i="1"/>
  <c r="U751" i="1"/>
  <c r="Q751" i="1"/>
  <c r="N751" i="1"/>
  <c r="AP750" i="1"/>
  <c r="AO750" i="1"/>
  <c r="AK750" i="1"/>
  <c r="AG750" i="1"/>
  <c r="AC750" i="1"/>
  <c r="Y750" i="1"/>
  <c r="U750" i="1"/>
  <c r="Q750" i="1"/>
  <c r="N750" i="1"/>
  <c r="AP749" i="1"/>
  <c r="AO749" i="1" s="1"/>
  <c r="AK749" i="1"/>
  <c r="AG749" i="1"/>
  <c r="AC749" i="1"/>
  <c r="Y749" i="1"/>
  <c r="U749" i="1"/>
  <c r="Q749" i="1"/>
  <c r="N749" i="1"/>
  <c r="AP748" i="1"/>
  <c r="AO748" i="1"/>
  <c r="AK748" i="1"/>
  <c r="AG748" i="1"/>
  <c r="AC748" i="1"/>
  <c r="Y748" i="1"/>
  <c r="U748" i="1"/>
  <c r="Q748" i="1"/>
  <c r="N748" i="1"/>
  <c r="AP747" i="1"/>
  <c r="AO747" i="1" s="1"/>
  <c r="AK747" i="1"/>
  <c r="AG747" i="1"/>
  <c r="AC747" i="1"/>
  <c r="Y747" i="1"/>
  <c r="U747" i="1"/>
  <c r="Q747" i="1"/>
  <c r="N747" i="1"/>
  <c r="AP746" i="1"/>
  <c r="AO746" i="1" s="1"/>
  <c r="AK746" i="1"/>
  <c r="AG746" i="1"/>
  <c r="AC746" i="1"/>
  <c r="Y746" i="1"/>
  <c r="U746" i="1"/>
  <c r="Q746" i="1"/>
  <c r="N746" i="1"/>
  <c r="AP745" i="1"/>
  <c r="AO745" i="1" s="1"/>
  <c r="AK745" i="1"/>
  <c r="AG745" i="1"/>
  <c r="AC745" i="1"/>
  <c r="Y745" i="1"/>
  <c r="U745" i="1"/>
  <c r="Q745" i="1"/>
  <c r="N745" i="1"/>
  <c r="AP744" i="1"/>
  <c r="AO744" i="1"/>
  <c r="AK744" i="1"/>
  <c r="AG744" i="1"/>
  <c r="AC744" i="1"/>
  <c r="Y744" i="1"/>
  <c r="U744" i="1"/>
  <c r="Q744" i="1"/>
  <c r="N744" i="1"/>
  <c r="AP743" i="1"/>
  <c r="AO743" i="1" s="1"/>
  <c r="AK743" i="1"/>
  <c r="AG743" i="1"/>
  <c r="AC743" i="1"/>
  <c r="Y743" i="1"/>
  <c r="U743" i="1"/>
  <c r="Q743" i="1"/>
  <c r="N743" i="1"/>
  <c r="AP742" i="1"/>
  <c r="AO742" i="1"/>
  <c r="AK742" i="1"/>
  <c r="AG742" i="1"/>
  <c r="AC742" i="1"/>
  <c r="Y742" i="1"/>
  <c r="U742" i="1"/>
  <c r="Q742" i="1"/>
  <c r="N742" i="1"/>
  <c r="AP741" i="1"/>
  <c r="AO741" i="1" s="1"/>
  <c r="AK741" i="1"/>
  <c r="AG741" i="1"/>
  <c r="AC741" i="1"/>
  <c r="Y741" i="1"/>
  <c r="U741" i="1"/>
  <c r="Q741" i="1"/>
  <c r="N741" i="1"/>
  <c r="AP740" i="1"/>
  <c r="AO740" i="1"/>
  <c r="AK740" i="1"/>
  <c r="AG740" i="1"/>
  <c r="AC740" i="1"/>
  <c r="Y740" i="1"/>
  <c r="U740" i="1"/>
  <c r="Q740" i="1"/>
  <c r="N740" i="1"/>
  <c r="AP739" i="1"/>
  <c r="AO739" i="1" s="1"/>
  <c r="AK739" i="1"/>
  <c r="AG739" i="1"/>
  <c r="AC739" i="1"/>
  <c r="Y739" i="1"/>
  <c r="U739" i="1"/>
  <c r="Q739" i="1"/>
  <c r="N739" i="1"/>
  <c r="AP738" i="1"/>
  <c r="AO738" i="1" s="1"/>
  <c r="AK738" i="1"/>
  <c r="AG738" i="1"/>
  <c r="AC738" i="1"/>
  <c r="Y738" i="1"/>
  <c r="U738" i="1"/>
  <c r="Q738" i="1"/>
  <c r="N738" i="1"/>
  <c r="AP737" i="1"/>
  <c r="AO737" i="1"/>
  <c r="AK737" i="1"/>
  <c r="AG737" i="1"/>
  <c r="AC737" i="1"/>
  <c r="Y737" i="1"/>
  <c r="U737" i="1"/>
  <c r="Q737" i="1"/>
  <c r="N737" i="1"/>
  <c r="AP736" i="1"/>
  <c r="AO736" i="1"/>
  <c r="AK736" i="1"/>
  <c r="AG736" i="1"/>
  <c r="AC736" i="1"/>
  <c r="Y736" i="1"/>
  <c r="U736" i="1"/>
  <c r="Q736" i="1"/>
  <c r="N736" i="1"/>
  <c r="AP735" i="1"/>
  <c r="AO735" i="1" s="1"/>
  <c r="AK735" i="1"/>
  <c r="AG735" i="1"/>
  <c r="AC735" i="1"/>
  <c r="Y735" i="1"/>
  <c r="U735" i="1"/>
  <c r="Q735" i="1"/>
  <c r="N735" i="1"/>
  <c r="AP734" i="1"/>
  <c r="AO734" i="1" s="1"/>
  <c r="AK734" i="1"/>
  <c r="AG734" i="1"/>
  <c r="AC734" i="1"/>
  <c r="Y734" i="1"/>
  <c r="U734" i="1"/>
  <c r="Q734" i="1"/>
  <c r="N734" i="1"/>
  <c r="AP733" i="1"/>
  <c r="AO733" i="1"/>
  <c r="AK733" i="1"/>
  <c r="AG733" i="1"/>
  <c r="AC733" i="1"/>
  <c r="Y733" i="1"/>
  <c r="U733" i="1"/>
  <c r="Q733" i="1"/>
  <c r="N733" i="1"/>
  <c r="AP732" i="1"/>
  <c r="AO732" i="1" s="1"/>
  <c r="AK732" i="1"/>
  <c r="AG732" i="1"/>
  <c r="AC732" i="1"/>
  <c r="Y732" i="1"/>
  <c r="U732" i="1"/>
  <c r="Q732" i="1"/>
  <c r="N732" i="1"/>
  <c r="AP731" i="1"/>
  <c r="AO731" i="1" s="1"/>
  <c r="AK731" i="1"/>
  <c r="AG731" i="1"/>
  <c r="AC731" i="1"/>
  <c r="Y731" i="1"/>
  <c r="U731" i="1"/>
  <c r="Q731" i="1"/>
  <c r="N731" i="1"/>
  <c r="AP730" i="1"/>
  <c r="AO730" i="1" s="1"/>
  <c r="AK730" i="1"/>
  <c r="AG730" i="1"/>
  <c r="AC730" i="1"/>
  <c r="Y730" i="1"/>
  <c r="U730" i="1"/>
  <c r="Q730" i="1"/>
  <c r="N730" i="1"/>
  <c r="AP729" i="1"/>
  <c r="AO729" i="1"/>
  <c r="AK729" i="1"/>
  <c r="AG729" i="1"/>
  <c r="AC729" i="1"/>
  <c r="Y729" i="1"/>
  <c r="U729" i="1"/>
  <c r="Q729" i="1"/>
  <c r="N729" i="1"/>
  <c r="AP728" i="1"/>
  <c r="AO728" i="1"/>
  <c r="AK728" i="1"/>
  <c r="AG728" i="1"/>
  <c r="AC728" i="1"/>
  <c r="Y728" i="1"/>
  <c r="U728" i="1"/>
  <c r="Q728" i="1"/>
  <c r="N728" i="1"/>
  <c r="AP727" i="1"/>
  <c r="AO727" i="1" s="1"/>
  <c r="AK727" i="1"/>
  <c r="AG727" i="1"/>
  <c r="AC727" i="1"/>
  <c r="Y727" i="1"/>
  <c r="U727" i="1"/>
  <c r="Q727" i="1"/>
  <c r="N727" i="1"/>
  <c r="AP726" i="1"/>
  <c r="AO726" i="1"/>
  <c r="AK726" i="1"/>
  <c r="AG726" i="1"/>
  <c r="AC726" i="1"/>
  <c r="Y726" i="1"/>
  <c r="U726" i="1"/>
  <c r="Q726" i="1"/>
  <c r="N726" i="1"/>
  <c r="AP725" i="1"/>
  <c r="AO725" i="1"/>
  <c r="AK725" i="1"/>
  <c r="AG725" i="1"/>
  <c r="AC725" i="1"/>
  <c r="Y725" i="1"/>
  <c r="U725" i="1"/>
  <c r="Q725" i="1"/>
  <c r="N725" i="1"/>
  <c r="AP724" i="1"/>
  <c r="AO724" i="1"/>
  <c r="AK724" i="1"/>
  <c r="AG724" i="1"/>
  <c r="AC724" i="1"/>
  <c r="Y724" i="1"/>
  <c r="U724" i="1"/>
  <c r="Q724" i="1"/>
  <c r="N724" i="1"/>
  <c r="AP723" i="1"/>
  <c r="AO723" i="1" s="1"/>
  <c r="AK723" i="1"/>
  <c r="AG723" i="1"/>
  <c r="AC723" i="1"/>
  <c r="Y723" i="1"/>
  <c r="U723" i="1"/>
  <c r="Q723" i="1"/>
  <c r="N723" i="1"/>
  <c r="AP722" i="1"/>
  <c r="AO722" i="1"/>
  <c r="AK722" i="1"/>
  <c r="AG722" i="1"/>
  <c r="AC722" i="1"/>
  <c r="Y722" i="1"/>
  <c r="U722" i="1"/>
  <c r="Q722" i="1"/>
  <c r="N722" i="1"/>
  <c r="AP721" i="1"/>
  <c r="AO721" i="1" s="1"/>
  <c r="AK721" i="1"/>
  <c r="AG721" i="1"/>
  <c r="AC721" i="1"/>
  <c r="Y721" i="1"/>
  <c r="U721" i="1"/>
  <c r="Q721" i="1"/>
  <c r="N721" i="1"/>
  <c r="AP720" i="1"/>
  <c r="AO720" i="1" s="1"/>
  <c r="AK720" i="1"/>
  <c r="AG720" i="1"/>
  <c r="AC720" i="1"/>
  <c r="Y720" i="1"/>
  <c r="U720" i="1"/>
  <c r="Q720" i="1"/>
  <c r="N720" i="1"/>
  <c r="AP719" i="1"/>
  <c r="AO719" i="1" s="1"/>
  <c r="AK719" i="1"/>
  <c r="AG719" i="1"/>
  <c r="AC719" i="1"/>
  <c r="Y719" i="1"/>
  <c r="U719" i="1"/>
  <c r="Q719" i="1"/>
  <c r="N719" i="1"/>
  <c r="AP718" i="1"/>
  <c r="AO718" i="1"/>
  <c r="AK718" i="1"/>
  <c r="AG718" i="1"/>
  <c r="AC718" i="1"/>
  <c r="Y718" i="1"/>
  <c r="U718" i="1"/>
  <c r="Q718" i="1"/>
  <c r="N718" i="1"/>
  <c r="AP717" i="1"/>
  <c r="AO717" i="1"/>
  <c r="AK717" i="1"/>
  <c r="AG717" i="1"/>
  <c r="AC717" i="1"/>
  <c r="Y717" i="1"/>
  <c r="U717" i="1"/>
  <c r="Q717" i="1"/>
  <c r="N717" i="1"/>
  <c r="AP716" i="1"/>
  <c r="AO716" i="1"/>
  <c r="AK716" i="1"/>
  <c r="AG716" i="1"/>
  <c r="AC716" i="1"/>
  <c r="Y716" i="1"/>
  <c r="U716" i="1"/>
  <c r="Q716" i="1"/>
  <c r="N716" i="1"/>
  <c r="AP715" i="1"/>
  <c r="AO715" i="1" s="1"/>
  <c r="AK715" i="1"/>
  <c r="AG715" i="1"/>
  <c r="AC715" i="1"/>
  <c r="Y715" i="1"/>
  <c r="U715" i="1"/>
  <c r="Q715" i="1"/>
  <c r="N715" i="1"/>
  <c r="AP714" i="1"/>
  <c r="AO714" i="1"/>
  <c r="AK714" i="1"/>
  <c r="AG714" i="1"/>
  <c r="AC714" i="1"/>
  <c r="Y714" i="1"/>
  <c r="U714" i="1"/>
  <c r="Q714" i="1"/>
  <c r="N714" i="1"/>
  <c r="AP713" i="1"/>
  <c r="AO713" i="1"/>
  <c r="AK713" i="1"/>
  <c r="AG713" i="1"/>
  <c r="AC713" i="1"/>
  <c r="Y713" i="1"/>
  <c r="U713" i="1"/>
  <c r="Q713" i="1"/>
  <c r="N713" i="1"/>
  <c r="AP712" i="1"/>
  <c r="AO712" i="1" s="1"/>
  <c r="AK712" i="1"/>
  <c r="AG712" i="1"/>
  <c r="AC712" i="1"/>
  <c r="Y712" i="1"/>
  <c r="U712" i="1"/>
  <c r="Q712" i="1"/>
  <c r="N712" i="1"/>
  <c r="AP711" i="1"/>
  <c r="AO711" i="1" s="1"/>
  <c r="AK711" i="1"/>
  <c r="AG711" i="1"/>
  <c r="AC711" i="1"/>
  <c r="Y711" i="1"/>
  <c r="U711" i="1"/>
  <c r="Q711" i="1"/>
  <c r="N711" i="1"/>
  <c r="AP710" i="1"/>
  <c r="AO710" i="1" s="1"/>
  <c r="AK710" i="1"/>
  <c r="AG710" i="1"/>
  <c r="AC710" i="1"/>
  <c r="Y710" i="1"/>
  <c r="U710" i="1"/>
  <c r="Q710" i="1"/>
  <c r="N710" i="1"/>
  <c r="AP709" i="1"/>
  <c r="AO709" i="1" s="1"/>
  <c r="AK709" i="1"/>
  <c r="AG709" i="1"/>
  <c r="AC709" i="1"/>
  <c r="Y709" i="1"/>
  <c r="U709" i="1"/>
  <c r="Q709" i="1"/>
  <c r="N709" i="1"/>
  <c r="AP708" i="1"/>
  <c r="AO708" i="1" s="1"/>
  <c r="AK708" i="1"/>
  <c r="AG708" i="1"/>
  <c r="AC708" i="1"/>
  <c r="Y708" i="1"/>
  <c r="U708" i="1"/>
  <c r="Q708" i="1"/>
  <c r="N708" i="1"/>
  <c r="AP707" i="1"/>
  <c r="AO707" i="1" s="1"/>
  <c r="AK707" i="1"/>
  <c r="AG707" i="1"/>
  <c r="AC707" i="1"/>
  <c r="Y707" i="1"/>
  <c r="U707" i="1"/>
  <c r="Q707" i="1"/>
  <c r="N707" i="1"/>
  <c r="AP706" i="1"/>
  <c r="AO706" i="1"/>
  <c r="AK706" i="1"/>
  <c r="AG706" i="1"/>
  <c r="AC706" i="1"/>
  <c r="Y706" i="1"/>
  <c r="U706" i="1"/>
  <c r="Q706" i="1"/>
  <c r="N706" i="1"/>
  <c r="AP705" i="1"/>
  <c r="AO705" i="1"/>
  <c r="AK705" i="1"/>
  <c r="AG705" i="1"/>
  <c r="AC705" i="1"/>
  <c r="Y705" i="1"/>
  <c r="U705" i="1"/>
  <c r="Q705" i="1"/>
  <c r="N705" i="1"/>
  <c r="AP704" i="1"/>
  <c r="AO704" i="1" s="1"/>
  <c r="AK704" i="1"/>
  <c r="AG704" i="1"/>
  <c r="AC704" i="1"/>
  <c r="Y704" i="1"/>
  <c r="U704" i="1"/>
  <c r="Q704" i="1"/>
  <c r="N704" i="1"/>
  <c r="AP703" i="1"/>
  <c r="AO703" i="1" s="1"/>
  <c r="AK703" i="1"/>
  <c r="AG703" i="1"/>
  <c r="AC703" i="1"/>
  <c r="Y703" i="1"/>
  <c r="U703" i="1"/>
  <c r="Q703" i="1"/>
  <c r="N703" i="1"/>
  <c r="AP702" i="1"/>
  <c r="AO702" i="1"/>
  <c r="AK702" i="1"/>
  <c r="AG702" i="1"/>
  <c r="AC702" i="1"/>
  <c r="Y702" i="1"/>
  <c r="U702" i="1"/>
  <c r="Q702" i="1"/>
  <c r="N702" i="1"/>
  <c r="AP701" i="1"/>
  <c r="AO701" i="1" s="1"/>
  <c r="AK701" i="1"/>
  <c r="AG701" i="1"/>
  <c r="AC701" i="1"/>
  <c r="Y701" i="1"/>
  <c r="U701" i="1"/>
  <c r="Q701" i="1"/>
  <c r="N701" i="1"/>
  <c r="AP700" i="1"/>
  <c r="AO700" i="1"/>
  <c r="AK700" i="1"/>
  <c r="AG700" i="1"/>
  <c r="AC700" i="1"/>
  <c r="Y700" i="1"/>
  <c r="U700" i="1"/>
  <c r="Q700" i="1"/>
  <c r="N700" i="1"/>
  <c r="AP699" i="1"/>
  <c r="AO699" i="1" s="1"/>
  <c r="AK699" i="1"/>
  <c r="AG699" i="1"/>
  <c r="AC699" i="1"/>
  <c r="Y699" i="1"/>
  <c r="U699" i="1"/>
  <c r="Q699" i="1"/>
  <c r="N699" i="1"/>
  <c r="AP698" i="1"/>
  <c r="AO698" i="1" s="1"/>
  <c r="AK698" i="1"/>
  <c r="AG698" i="1"/>
  <c r="AC698" i="1"/>
  <c r="Y698" i="1"/>
  <c r="U698" i="1"/>
  <c r="Q698" i="1"/>
  <c r="N698" i="1"/>
  <c r="AP697" i="1"/>
  <c r="AO697" i="1" s="1"/>
  <c r="AK697" i="1"/>
  <c r="AG697" i="1"/>
  <c r="AC697" i="1"/>
  <c r="Y697" i="1"/>
  <c r="U697" i="1"/>
  <c r="Q697" i="1"/>
  <c r="N697" i="1"/>
  <c r="AP696" i="1"/>
  <c r="AO696" i="1"/>
  <c r="AK696" i="1"/>
  <c r="AG696" i="1"/>
  <c r="AC696" i="1"/>
  <c r="Y696" i="1"/>
  <c r="U696" i="1"/>
  <c r="Q696" i="1"/>
  <c r="N696" i="1"/>
  <c r="AP695" i="1"/>
  <c r="AO695" i="1" s="1"/>
  <c r="AK695" i="1"/>
  <c r="AG695" i="1"/>
  <c r="AC695" i="1"/>
  <c r="Y695" i="1"/>
  <c r="U695" i="1"/>
  <c r="Q695" i="1"/>
  <c r="N695" i="1"/>
  <c r="AP694" i="1"/>
  <c r="AO694" i="1"/>
  <c r="AK694" i="1"/>
  <c r="AG694" i="1"/>
  <c r="AC694" i="1"/>
  <c r="Y694" i="1"/>
  <c r="U694" i="1"/>
  <c r="Q694" i="1"/>
  <c r="N694" i="1"/>
  <c r="AP693" i="1"/>
  <c r="AO693" i="1" s="1"/>
  <c r="AK693" i="1"/>
  <c r="AG693" i="1"/>
  <c r="AC693" i="1"/>
  <c r="Y693" i="1"/>
  <c r="U693" i="1"/>
  <c r="Q693" i="1"/>
  <c r="N693" i="1"/>
  <c r="AP692" i="1"/>
  <c r="AO692" i="1"/>
  <c r="AK692" i="1"/>
  <c r="AG692" i="1"/>
  <c r="AC692" i="1"/>
  <c r="Y692" i="1"/>
  <c r="U692" i="1"/>
  <c r="Q692" i="1"/>
  <c r="N692" i="1"/>
  <c r="AP691" i="1"/>
  <c r="AO691" i="1" s="1"/>
  <c r="AK691" i="1"/>
  <c r="AG691" i="1"/>
  <c r="AC691" i="1"/>
  <c r="Y691" i="1"/>
  <c r="U691" i="1"/>
  <c r="Q691" i="1"/>
  <c r="N691" i="1"/>
  <c r="AP690" i="1"/>
  <c r="AO690" i="1" s="1"/>
  <c r="AK690" i="1"/>
  <c r="AG690" i="1"/>
  <c r="AC690" i="1"/>
  <c r="Y690" i="1"/>
  <c r="U690" i="1"/>
  <c r="Q690" i="1"/>
  <c r="N690" i="1"/>
  <c r="AP689" i="1"/>
  <c r="AO689" i="1"/>
  <c r="AK689" i="1"/>
  <c r="AG689" i="1"/>
  <c r="AC689" i="1"/>
  <c r="Y689" i="1"/>
  <c r="U689" i="1"/>
  <c r="Q689" i="1"/>
  <c r="N689" i="1"/>
  <c r="AP688" i="1"/>
  <c r="AO688" i="1"/>
  <c r="AK688" i="1"/>
  <c r="AG688" i="1"/>
  <c r="AC688" i="1"/>
  <c r="Y688" i="1"/>
  <c r="U688" i="1"/>
  <c r="Q688" i="1"/>
  <c r="N688" i="1"/>
  <c r="AP687" i="1"/>
  <c r="AO687" i="1" s="1"/>
  <c r="AK687" i="1"/>
  <c r="AG687" i="1"/>
  <c r="AC687" i="1"/>
  <c r="Y687" i="1"/>
  <c r="U687" i="1"/>
  <c r="Q687" i="1"/>
  <c r="N687" i="1"/>
  <c r="AP686" i="1"/>
  <c r="AO686" i="1" s="1"/>
  <c r="AK686" i="1"/>
  <c r="AG686" i="1"/>
  <c r="AC686" i="1"/>
  <c r="Y686" i="1"/>
  <c r="U686" i="1"/>
  <c r="Q686" i="1"/>
  <c r="N686" i="1"/>
  <c r="AP685" i="1"/>
  <c r="AO685" i="1"/>
  <c r="AK685" i="1"/>
  <c r="AG685" i="1"/>
  <c r="AC685" i="1"/>
  <c r="Y685" i="1"/>
  <c r="U685" i="1"/>
  <c r="Q685" i="1"/>
  <c r="N685" i="1"/>
  <c r="AP684" i="1"/>
  <c r="AO684" i="1" s="1"/>
  <c r="AK684" i="1"/>
  <c r="AG684" i="1"/>
  <c r="AC684" i="1"/>
  <c r="Y684" i="1"/>
  <c r="U684" i="1"/>
  <c r="Q684" i="1"/>
  <c r="N684" i="1"/>
  <c r="AP683" i="1"/>
  <c r="AO683" i="1" s="1"/>
  <c r="AK683" i="1"/>
  <c r="AG683" i="1"/>
  <c r="AC683" i="1"/>
  <c r="Y683" i="1"/>
  <c r="U683" i="1"/>
  <c r="Q683" i="1"/>
  <c r="N683" i="1"/>
  <c r="AP682" i="1"/>
  <c r="AO682" i="1" s="1"/>
  <c r="AK682" i="1"/>
  <c r="AG682" i="1"/>
  <c r="AC682" i="1"/>
  <c r="Y682" i="1"/>
  <c r="U682" i="1"/>
  <c r="Q682" i="1"/>
  <c r="N682" i="1"/>
  <c r="AP681" i="1"/>
  <c r="AO681" i="1"/>
  <c r="AK681" i="1"/>
  <c r="AG681" i="1"/>
  <c r="AC681" i="1"/>
  <c r="Y681" i="1"/>
  <c r="U681" i="1"/>
  <c r="Q681" i="1"/>
  <c r="N681" i="1"/>
  <c r="AP680" i="1"/>
  <c r="AO680" i="1"/>
  <c r="AK680" i="1"/>
  <c r="AG680" i="1"/>
  <c r="AC680" i="1"/>
  <c r="Y680" i="1"/>
  <c r="U680" i="1"/>
  <c r="Q680" i="1"/>
  <c r="N680" i="1"/>
  <c r="AP679" i="1"/>
  <c r="AO679" i="1" s="1"/>
  <c r="AK679" i="1"/>
  <c r="AG679" i="1"/>
  <c r="AC679" i="1"/>
  <c r="Y679" i="1"/>
  <c r="U679" i="1"/>
  <c r="Q679" i="1"/>
  <c r="N679" i="1"/>
  <c r="AP678" i="1"/>
  <c r="AO678" i="1"/>
  <c r="AK678" i="1"/>
  <c r="AG678" i="1"/>
  <c r="AC678" i="1"/>
  <c r="Y678" i="1"/>
  <c r="U678" i="1"/>
  <c r="Q678" i="1"/>
  <c r="N678" i="1"/>
  <c r="AP677" i="1"/>
  <c r="AO677" i="1"/>
  <c r="AK677" i="1"/>
  <c r="AG677" i="1"/>
  <c r="AC677" i="1"/>
  <c r="Y677" i="1"/>
  <c r="U677" i="1"/>
  <c r="Q677" i="1"/>
  <c r="N677" i="1"/>
  <c r="AP676" i="1"/>
  <c r="AO676" i="1"/>
  <c r="AK676" i="1"/>
  <c r="AG676" i="1"/>
  <c r="AC676" i="1"/>
  <c r="Y676" i="1"/>
  <c r="U676" i="1"/>
  <c r="Q676" i="1"/>
  <c r="N676" i="1"/>
  <c r="AP675" i="1"/>
  <c r="AO675" i="1" s="1"/>
  <c r="AK675" i="1"/>
  <c r="AG675" i="1"/>
  <c r="AC675" i="1"/>
  <c r="Y675" i="1"/>
  <c r="U675" i="1"/>
  <c r="Q675" i="1"/>
  <c r="N675" i="1"/>
  <c r="AP674" i="1"/>
  <c r="AO674" i="1"/>
  <c r="AK674" i="1"/>
  <c r="AG674" i="1"/>
  <c r="AC674" i="1"/>
  <c r="Y674" i="1"/>
  <c r="U674" i="1"/>
  <c r="Q674" i="1"/>
  <c r="N674" i="1"/>
  <c r="AP673" i="1"/>
  <c r="AO673" i="1" s="1"/>
  <c r="AK673" i="1"/>
  <c r="AG673" i="1"/>
  <c r="AC673" i="1"/>
  <c r="Y673" i="1"/>
  <c r="U673" i="1"/>
  <c r="Q673" i="1"/>
  <c r="N673" i="1"/>
  <c r="AP672" i="1"/>
  <c r="AO672" i="1" s="1"/>
  <c r="AK672" i="1"/>
  <c r="AG672" i="1"/>
  <c r="AC672" i="1"/>
  <c r="Y672" i="1"/>
  <c r="U672" i="1"/>
  <c r="Q672" i="1"/>
  <c r="N672" i="1"/>
  <c r="AP671" i="1"/>
  <c r="AO671" i="1" s="1"/>
  <c r="AK671" i="1"/>
  <c r="AG671" i="1"/>
  <c r="AC671" i="1"/>
  <c r="Y671" i="1"/>
  <c r="U671" i="1"/>
  <c r="Q671" i="1"/>
  <c r="N671" i="1"/>
  <c r="AP670" i="1"/>
  <c r="AO670" i="1"/>
  <c r="AK670" i="1"/>
  <c r="AG670" i="1"/>
  <c r="AC670" i="1"/>
  <c r="Y670" i="1"/>
  <c r="U670" i="1"/>
  <c r="Q670" i="1"/>
  <c r="N670" i="1"/>
  <c r="AP669" i="1"/>
  <c r="AO669" i="1"/>
  <c r="AK669" i="1"/>
  <c r="AG669" i="1"/>
  <c r="AC669" i="1"/>
  <c r="Y669" i="1"/>
  <c r="U669" i="1"/>
  <c r="Q669" i="1"/>
  <c r="N669" i="1"/>
  <c r="AP668" i="1"/>
  <c r="AO668" i="1"/>
  <c r="AK668" i="1"/>
  <c r="AG668" i="1"/>
  <c r="AC668" i="1"/>
  <c r="Y668" i="1"/>
  <c r="U668" i="1"/>
  <c r="Q668" i="1"/>
  <c r="N668" i="1"/>
  <c r="AP667" i="1"/>
  <c r="AO667" i="1" s="1"/>
  <c r="AK667" i="1"/>
  <c r="AG667" i="1"/>
  <c r="AC667" i="1"/>
  <c r="Y667" i="1"/>
  <c r="U667" i="1"/>
  <c r="Q667" i="1"/>
  <c r="N667" i="1"/>
  <c r="AP666" i="1"/>
  <c r="AO666" i="1"/>
  <c r="AK666" i="1"/>
  <c r="AG666" i="1"/>
  <c r="AC666" i="1"/>
  <c r="Y666" i="1"/>
  <c r="U666" i="1"/>
  <c r="Q666" i="1"/>
  <c r="N666" i="1"/>
  <c r="AP665" i="1"/>
  <c r="AO665" i="1"/>
  <c r="AK665" i="1"/>
  <c r="AG665" i="1"/>
  <c r="AC665" i="1"/>
  <c r="Y665" i="1"/>
  <c r="U665" i="1"/>
  <c r="Q665" i="1"/>
  <c r="N665" i="1"/>
  <c r="AP664" i="1"/>
  <c r="AO664" i="1" s="1"/>
  <c r="AK664" i="1"/>
  <c r="AG664" i="1"/>
  <c r="AC664" i="1"/>
  <c r="Y664" i="1"/>
  <c r="U664" i="1"/>
  <c r="Q664" i="1"/>
  <c r="N664" i="1"/>
  <c r="AP663" i="1"/>
  <c r="AO663" i="1" s="1"/>
  <c r="AK663" i="1"/>
  <c r="AG663" i="1"/>
  <c r="AC663" i="1"/>
  <c r="Y663" i="1"/>
  <c r="U663" i="1"/>
  <c r="Q663" i="1"/>
  <c r="N663" i="1"/>
  <c r="AP662" i="1"/>
  <c r="AO662" i="1" s="1"/>
  <c r="AK662" i="1"/>
  <c r="AG662" i="1"/>
  <c r="AC662" i="1"/>
  <c r="Y662" i="1"/>
  <c r="U662" i="1"/>
  <c r="Q662" i="1"/>
  <c r="N662" i="1"/>
  <c r="AP661" i="1"/>
  <c r="AO661" i="1" s="1"/>
  <c r="AK661" i="1"/>
  <c r="AG661" i="1"/>
  <c r="AC661" i="1"/>
  <c r="Y661" i="1"/>
  <c r="U661" i="1"/>
  <c r="Q661" i="1"/>
  <c r="N661" i="1"/>
  <c r="AP660" i="1"/>
  <c r="AO660" i="1" s="1"/>
  <c r="AK660" i="1"/>
  <c r="AG660" i="1"/>
  <c r="AC660" i="1"/>
  <c r="Y660" i="1"/>
  <c r="U660" i="1"/>
  <c r="Q660" i="1"/>
  <c r="N660" i="1"/>
  <c r="AP659" i="1"/>
  <c r="AO659" i="1" s="1"/>
  <c r="AK659" i="1"/>
  <c r="AG659" i="1"/>
  <c r="AC659" i="1"/>
  <c r="Y659" i="1"/>
  <c r="U659" i="1"/>
  <c r="Q659" i="1"/>
  <c r="N659" i="1"/>
  <c r="AP658" i="1"/>
  <c r="AO658" i="1"/>
  <c r="AK658" i="1"/>
  <c r="AG658" i="1"/>
  <c r="AC658" i="1"/>
  <c r="Y658" i="1"/>
  <c r="U658" i="1"/>
  <c r="Q658" i="1"/>
  <c r="N658" i="1"/>
  <c r="AP657" i="1"/>
  <c r="AO657" i="1"/>
  <c r="AK657" i="1"/>
  <c r="AG657" i="1"/>
  <c r="AC657" i="1"/>
  <c r="Y657" i="1"/>
  <c r="U657" i="1"/>
  <c r="Q657" i="1"/>
  <c r="N657" i="1"/>
  <c r="AP656" i="1"/>
  <c r="AO656" i="1" s="1"/>
  <c r="AK656" i="1"/>
  <c r="AG656" i="1"/>
  <c r="AC656" i="1"/>
  <c r="Y656" i="1"/>
  <c r="U656" i="1"/>
  <c r="Q656" i="1"/>
  <c r="N656" i="1"/>
  <c r="AP655" i="1"/>
  <c r="AO655" i="1" s="1"/>
  <c r="AK655" i="1"/>
  <c r="AG655" i="1"/>
  <c r="AC655" i="1"/>
  <c r="Y655" i="1"/>
  <c r="U655" i="1"/>
  <c r="Q655" i="1"/>
  <c r="N655" i="1"/>
  <c r="AP654" i="1"/>
  <c r="AO654" i="1"/>
  <c r="AK654" i="1"/>
  <c r="AG654" i="1"/>
  <c r="AC654" i="1"/>
  <c r="Y654" i="1"/>
  <c r="U654" i="1"/>
  <c r="Q654" i="1"/>
  <c r="N654" i="1"/>
  <c r="AP653" i="1"/>
  <c r="AO653" i="1" s="1"/>
  <c r="AK653" i="1"/>
  <c r="AG653" i="1"/>
  <c r="AC653" i="1"/>
  <c r="Y653" i="1"/>
  <c r="U653" i="1"/>
  <c r="Q653" i="1"/>
  <c r="N653" i="1"/>
  <c r="AP652" i="1"/>
  <c r="AO652" i="1" s="1"/>
  <c r="AK652" i="1"/>
  <c r="AG652" i="1"/>
  <c r="AC652" i="1"/>
  <c r="Y652" i="1"/>
  <c r="U652" i="1"/>
  <c r="Q652" i="1"/>
  <c r="N652" i="1"/>
  <c r="AP651" i="1"/>
  <c r="AO651" i="1" s="1"/>
  <c r="AK651" i="1"/>
  <c r="AG651" i="1"/>
  <c r="AC651" i="1"/>
  <c r="Y651" i="1"/>
  <c r="U651" i="1"/>
  <c r="Q651" i="1"/>
  <c r="N651" i="1"/>
  <c r="AP650" i="1"/>
  <c r="AO650" i="1" s="1"/>
  <c r="AK650" i="1"/>
  <c r="AG650" i="1"/>
  <c r="AC650" i="1"/>
  <c r="Y650" i="1"/>
  <c r="U650" i="1"/>
  <c r="Q650" i="1"/>
  <c r="N650" i="1"/>
  <c r="AP649" i="1"/>
  <c r="AO649" i="1" s="1"/>
  <c r="AK649" i="1"/>
  <c r="AG649" i="1"/>
  <c r="AC649" i="1"/>
  <c r="Y649" i="1"/>
  <c r="U649" i="1"/>
  <c r="Q649" i="1"/>
  <c r="N649" i="1"/>
  <c r="AP648" i="1"/>
  <c r="AO648" i="1"/>
  <c r="AK648" i="1"/>
  <c r="AG648" i="1"/>
  <c r="AC648" i="1"/>
  <c r="Y648" i="1"/>
  <c r="U648" i="1"/>
  <c r="Q648" i="1"/>
  <c r="N648" i="1"/>
  <c r="AP647" i="1"/>
  <c r="AO647" i="1" s="1"/>
  <c r="AK647" i="1"/>
  <c r="AG647" i="1"/>
  <c r="AC647" i="1"/>
  <c r="Y647" i="1"/>
  <c r="U647" i="1"/>
  <c r="Q647" i="1"/>
  <c r="N647" i="1"/>
  <c r="AP646" i="1"/>
  <c r="AO646" i="1"/>
  <c r="AK646" i="1"/>
  <c r="AG646" i="1"/>
  <c r="AC646" i="1"/>
  <c r="Y646" i="1"/>
  <c r="U646" i="1"/>
  <c r="Q646" i="1"/>
  <c r="N646" i="1"/>
  <c r="AP645" i="1"/>
  <c r="AO645" i="1" s="1"/>
  <c r="AK645" i="1"/>
  <c r="AG645" i="1"/>
  <c r="AC645" i="1"/>
  <c r="Y645" i="1"/>
  <c r="U645" i="1"/>
  <c r="Q645" i="1"/>
  <c r="N645" i="1"/>
  <c r="AP644" i="1"/>
  <c r="AO644" i="1"/>
  <c r="AK644" i="1"/>
  <c r="AG644" i="1"/>
  <c r="AC644" i="1"/>
  <c r="Y644" i="1"/>
  <c r="U644" i="1"/>
  <c r="Q644" i="1"/>
  <c r="N644" i="1"/>
  <c r="AP643" i="1"/>
  <c r="AO643" i="1" s="1"/>
  <c r="AK643" i="1"/>
  <c r="AG643" i="1"/>
  <c r="AC643" i="1"/>
  <c r="Y643" i="1"/>
  <c r="U643" i="1"/>
  <c r="Q643" i="1"/>
  <c r="N643" i="1"/>
  <c r="AP642" i="1"/>
  <c r="AO642" i="1" s="1"/>
  <c r="AK642" i="1"/>
  <c r="AG642" i="1"/>
  <c r="AC642" i="1"/>
  <c r="Y642" i="1"/>
  <c r="U642" i="1"/>
  <c r="Q642" i="1"/>
  <c r="N642" i="1"/>
  <c r="AP641" i="1"/>
  <c r="AO641" i="1"/>
  <c r="AK641" i="1"/>
  <c r="AG641" i="1"/>
  <c r="AC641" i="1"/>
  <c r="Y641" i="1"/>
  <c r="U641" i="1"/>
  <c r="Q641" i="1"/>
  <c r="N641" i="1"/>
  <c r="AP640" i="1"/>
  <c r="AO640" i="1"/>
  <c r="AK640" i="1"/>
  <c r="AG640" i="1"/>
  <c r="AC640" i="1"/>
  <c r="Y640" i="1"/>
  <c r="U640" i="1"/>
  <c r="Q640" i="1"/>
  <c r="N640" i="1"/>
  <c r="AP639" i="1"/>
  <c r="AO639" i="1" s="1"/>
  <c r="AK639" i="1"/>
  <c r="AG639" i="1"/>
  <c r="AC639" i="1"/>
  <c r="Y639" i="1"/>
  <c r="U639" i="1"/>
  <c r="Q639" i="1"/>
  <c r="N639" i="1"/>
  <c r="AP638" i="1"/>
  <c r="AO638" i="1" s="1"/>
  <c r="AK638" i="1"/>
  <c r="AG638" i="1"/>
  <c r="AC638" i="1"/>
  <c r="Y638" i="1"/>
  <c r="U638" i="1"/>
  <c r="Q638" i="1"/>
  <c r="N638" i="1"/>
  <c r="AP637" i="1"/>
  <c r="AO637" i="1"/>
  <c r="AK637" i="1"/>
  <c r="AG637" i="1"/>
  <c r="AC637" i="1"/>
  <c r="Y637" i="1"/>
  <c r="U637" i="1"/>
  <c r="Q637" i="1"/>
  <c r="N637" i="1"/>
  <c r="AP636" i="1"/>
  <c r="AO636" i="1" s="1"/>
  <c r="AK636" i="1"/>
  <c r="AG636" i="1"/>
  <c r="AC636" i="1"/>
  <c r="Y636" i="1"/>
  <c r="U636" i="1"/>
  <c r="Q636" i="1"/>
  <c r="N636" i="1"/>
  <c r="AP635" i="1"/>
  <c r="AO635" i="1" s="1"/>
  <c r="AK635" i="1"/>
  <c r="AG635" i="1"/>
  <c r="AC635" i="1"/>
  <c r="Y635" i="1"/>
  <c r="U635" i="1"/>
  <c r="Q635" i="1"/>
  <c r="N635" i="1"/>
  <c r="AP634" i="1"/>
  <c r="AO634" i="1" s="1"/>
  <c r="AK634" i="1"/>
  <c r="AG634" i="1"/>
  <c r="AC634" i="1"/>
  <c r="Y634" i="1"/>
  <c r="U634" i="1"/>
  <c r="Q634" i="1"/>
  <c r="N634" i="1"/>
  <c r="AP633" i="1"/>
  <c r="AO633" i="1"/>
  <c r="AK633" i="1"/>
  <c r="AG633" i="1"/>
  <c r="AC633" i="1"/>
  <c r="Y633" i="1"/>
  <c r="U633" i="1"/>
  <c r="Q633" i="1"/>
  <c r="N633" i="1"/>
  <c r="AP632" i="1"/>
  <c r="AO632" i="1"/>
  <c r="AK632" i="1"/>
  <c r="AG632" i="1"/>
  <c r="AC632" i="1"/>
  <c r="Y632" i="1"/>
  <c r="U632" i="1"/>
  <c r="Q632" i="1"/>
  <c r="N632" i="1"/>
  <c r="AP631" i="1"/>
  <c r="AO631" i="1" s="1"/>
  <c r="AK631" i="1"/>
  <c r="AG631" i="1"/>
  <c r="AC631" i="1"/>
  <c r="Y631" i="1"/>
  <c r="U631" i="1"/>
  <c r="Q631" i="1"/>
  <c r="N631" i="1"/>
  <c r="AP630" i="1"/>
  <c r="AO630" i="1"/>
  <c r="AK630" i="1"/>
  <c r="AG630" i="1"/>
  <c r="AC630" i="1"/>
  <c r="Y630" i="1"/>
  <c r="U630" i="1"/>
  <c r="Q630" i="1"/>
  <c r="N630" i="1"/>
  <c r="AP629" i="1"/>
  <c r="AO629" i="1"/>
  <c r="AK629" i="1"/>
  <c r="AG629" i="1"/>
  <c r="AC629" i="1"/>
  <c r="Y629" i="1"/>
  <c r="U629" i="1"/>
  <c r="Q629" i="1"/>
  <c r="N629" i="1"/>
  <c r="AP628" i="1"/>
  <c r="AO628" i="1"/>
  <c r="AK628" i="1"/>
  <c r="AG628" i="1"/>
  <c r="AC628" i="1"/>
  <c r="Y628" i="1"/>
  <c r="U628" i="1"/>
  <c r="Q628" i="1"/>
  <c r="N628" i="1"/>
  <c r="AP627" i="1"/>
  <c r="AO627" i="1" s="1"/>
  <c r="AK627" i="1"/>
  <c r="AG627" i="1"/>
  <c r="AC627" i="1"/>
  <c r="Y627" i="1"/>
  <c r="U627" i="1"/>
  <c r="Q627" i="1"/>
  <c r="N627" i="1"/>
  <c r="AP626" i="1"/>
  <c r="AO626" i="1"/>
  <c r="AK626" i="1"/>
  <c r="AG626" i="1"/>
  <c r="AC626" i="1"/>
  <c r="Y626" i="1"/>
  <c r="U626" i="1"/>
  <c r="Q626" i="1"/>
  <c r="N626" i="1"/>
  <c r="AP625" i="1"/>
  <c r="AO625" i="1" s="1"/>
  <c r="AK625" i="1"/>
  <c r="AG625" i="1"/>
  <c r="AC625" i="1"/>
  <c r="Y625" i="1"/>
  <c r="U625" i="1"/>
  <c r="Q625" i="1"/>
  <c r="N625" i="1"/>
  <c r="AP624" i="1"/>
  <c r="AO624" i="1" s="1"/>
  <c r="AK624" i="1"/>
  <c r="AG624" i="1"/>
  <c r="AC624" i="1"/>
  <c r="Y624" i="1"/>
  <c r="U624" i="1"/>
  <c r="Q624" i="1"/>
  <c r="N624" i="1"/>
  <c r="AP623" i="1"/>
  <c r="AO623" i="1" s="1"/>
  <c r="AK623" i="1"/>
  <c r="AG623" i="1"/>
  <c r="AC623" i="1"/>
  <c r="Y623" i="1"/>
  <c r="U623" i="1"/>
  <c r="Q623" i="1"/>
  <c r="N623" i="1"/>
  <c r="AP622" i="1"/>
  <c r="AO622" i="1"/>
  <c r="AK622" i="1"/>
  <c r="AG622" i="1"/>
  <c r="AC622" i="1"/>
  <c r="Y622" i="1"/>
  <c r="U622" i="1"/>
  <c r="Q622" i="1"/>
  <c r="N622" i="1"/>
  <c r="AP621" i="1"/>
  <c r="AO621" i="1"/>
  <c r="AK621" i="1"/>
  <c r="AG621" i="1"/>
  <c r="AC621" i="1"/>
  <c r="Y621" i="1"/>
  <c r="U621" i="1"/>
  <c r="Q621" i="1"/>
  <c r="N621" i="1"/>
  <c r="AP620" i="1"/>
  <c r="AO620" i="1"/>
  <c r="AK620" i="1"/>
  <c r="AG620" i="1"/>
  <c r="AC620" i="1"/>
  <c r="Y620" i="1"/>
  <c r="U620" i="1"/>
  <c r="Q620" i="1"/>
  <c r="N620" i="1"/>
  <c r="AP619" i="1"/>
  <c r="AO619" i="1" s="1"/>
  <c r="AK619" i="1"/>
  <c r="AG619" i="1"/>
  <c r="AC619" i="1"/>
  <c r="Y619" i="1"/>
  <c r="U619" i="1"/>
  <c r="Q619" i="1"/>
  <c r="N619" i="1"/>
  <c r="AP618" i="1"/>
  <c r="AO618" i="1"/>
  <c r="AK618" i="1"/>
  <c r="AG618" i="1"/>
  <c r="AC618" i="1"/>
  <c r="Y618" i="1"/>
  <c r="U618" i="1"/>
  <c r="Q618" i="1"/>
  <c r="N618" i="1"/>
  <c r="AP617" i="1"/>
  <c r="AO617" i="1"/>
  <c r="AK617" i="1"/>
  <c r="AG617" i="1"/>
  <c r="AC617" i="1"/>
  <c r="Y617" i="1"/>
  <c r="U617" i="1"/>
  <c r="Q617" i="1"/>
  <c r="N617" i="1"/>
  <c r="AP616" i="1"/>
  <c r="AO616" i="1" s="1"/>
  <c r="AK616" i="1"/>
  <c r="AG616" i="1"/>
  <c r="AC616" i="1"/>
  <c r="Y616" i="1"/>
  <c r="U616" i="1"/>
  <c r="Q616" i="1"/>
  <c r="N616" i="1"/>
  <c r="AP615" i="1"/>
  <c r="AO615" i="1" s="1"/>
  <c r="AK615" i="1"/>
  <c r="AG615" i="1"/>
  <c r="AC615" i="1"/>
  <c r="Y615" i="1"/>
  <c r="U615" i="1"/>
  <c r="Q615" i="1"/>
  <c r="N615" i="1"/>
  <c r="AP614" i="1"/>
  <c r="AO614" i="1" s="1"/>
  <c r="AK614" i="1"/>
  <c r="AG614" i="1"/>
  <c r="AC614" i="1"/>
  <c r="Y614" i="1"/>
  <c r="U614" i="1"/>
  <c r="Q614" i="1"/>
  <c r="N614" i="1"/>
  <c r="AP613" i="1"/>
  <c r="AO613" i="1" s="1"/>
  <c r="AK613" i="1"/>
  <c r="AG613" i="1"/>
  <c r="AC613" i="1"/>
  <c r="Y613" i="1"/>
  <c r="U613" i="1"/>
  <c r="Q613" i="1"/>
  <c r="N613" i="1"/>
  <c r="AP612" i="1"/>
  <c r="AO612" i="1" s="1"/>
  <c r="AK612" i="1"/>
  <c r="AG612" i="1"/>
  <c r="AC612" i="1"/>
  <c r="Y612" i="1"/>
  <c r="U612" i="1"/>
  <c r="Q612" i="1"/>
  <c r="N612" i="1"/>
  <c r="AP611" i="1"/>
  <c r="AO611" i="1" s="1"/>
  <c r="AK611" i="1"/>
  <c r="AG611" i="1"/>
  <c r="AC611" i="1"/>
  <c r="Y611" i="1"/>
  <c r="U611" i="1"/>
  <c r="Q611" i="1"/>
  <c r="N611" i="1"/>
  <c r="AP610" i="1"/>
  <c r="AO610" i="1"/>
  <c r="AK610" i="1"/>
  <c r="AG610" i="1"/>
  <c r="AC610" i="1"/>
  <c r="Y610" i="1"/>
  <c r="U610" i="1"/>
  <c r="Q610" i="1"/>
  <c r="N610" i="1"/>
  <c r="AP609" i="1"/>
  <c r="AO609" i="1"/>
  <c r="AK609" i="1"/>
  <c r="AG609" i="1"/>
  <c r="AC609" i="1"/>
  <c r="Y609" i="1"/>
  <c r="U609" i="1"/>
  <c r="Q609" i="1"/>
  <c r="N609" i="1"/>
  <c r="AP608" i="1"/>
  <c r="AO608" i="1" s="1"/>
  <c r="AK608" i="1"/>
  <c r="AG608" i="1"/>
  <c r="AC608" i="1"/>
  <c r="Y608" i="1"/>
  <c r="U608" i="1"/>
  <c r="Q608" i="1"/>
  <c r="N608" i="1"/>
  <c r="AP607" i="1"/>
  <c r="AO607" i="1" s="1"/>
  <c r="AK607" i="1"/>
  <c r="AG607" i="1"/>
  <c r="AC607" i="1"/>
  <c r="Y607" i="1"/>
  <c r="U607" i="1"/>
  <c r="Q607" i="1"/>
  <c r="N607" i="1"/>
  <c r="AP606" i="1"/>
  <c r="AO606" i="1"/>
  <c r="AK606" i="1"/>
  <c r="AG606" i="1"/>
  <c r="AC606" i="1"/>
  <c r="Y606" i="1"/>
  <c r="U606" i="1"/>
  <c r="Q606" i="1"/>
  <c r="N606" i="1"/>
  <c r="AP605" i="1"/>
  <c r="AO605" i="1" s="1"/>
  <c r="AK605" i="1"/>
  <c r="AG605" i="1"/>
  <c r="AC605" i="1"/>
  <c r="Y605" i="1"/>
  <c r="U605" i="1"/>
  <c r="Q605" i="1"/>
  <c r="N605" i="1"/>
  <c r="AP604" i="1"/>
  <c r="AO604" i="1" s="1"/>
  <c r="AK604" i="1"/>
  <c r="AG604" i="1"/>
  <c r="AC604" i="1"/>
  <c r="Y604" i="1"/>
  <c r="U604" i="1"/>
  <c r="Q604" i="1"/>
  <c r="N604" i="1"/>
  <c r="AP603" i="1"/>
  <c r="AO603" i="1"/>
  <c r="AK603" i="1"/>
  <c r="AG603" i="1"/>
  <c r="AC603" i="1"/>
  <c r="Y603" i="1"/>
  <c r="U603" i="1"/>
  <c r="Q603" i="1"/>
  <c r="N603" i="1"/>
  <c r="AP602" i="1"/>
  <c r="AO602" i="1"/>
  <c r="AK602" i="1"/>
  <c r="AG602" i="1"/>
  <c r="AC602" i="1"/>
  <c r="Y602" i="1"/>
  <c r="U602" i="1"/>
  <c r="Q602" i="1"/>
  <c r="N602" i="1"/>
  <c r="AP601" i="1"/>
  <c r="AO601" i="1" s="1"/>
  <c r="AK601" i="1"/>
  <c r="AG601" i="1"/>
  <c r="AC601" i="1"/>
  <c r="Y601" i="1"/>
  <c r="U601" i="1"/>
  <c r="Q601" i="1"/>
  <c r="N601" i="1"/>
  <c r="AP600" i="1"/>
  <c r="AO600" i="1" s="1"/>
  <c r="AK600" i="1"/>
  <c r="AG600" i="1"/>
  <c r="AC600" i="1"/>
  <c r="Y600" i="1"/>
  <c r="U600" i="1"/>
  <c r="Q600" i="1"/>
  <c r="N600" i="1"/>
  <c r="AP599" i="1"/>
  <c r="AO599" i="1"/>
  <c r="AK599" i="1"/>
  <c r="AG599" i="1"/>
  <c r="AC599" i="1"/>
  <c r="Y599" i="1"/>
  <c r="U599" i="1"/>
  <c r="Q599" i="1"/>
  <c r="N599" i="1"/>
  <c r="AP598" i="1"/>
  <c r="AO598" i="1"/>
  <c r="AK598" i="1"/>
  <c r="AG598" i="1"/>
  <c r="AC598" i="1"/>
  <c r="Y598" i="1"/>
  <c r="U598" i="1"/>
  <c r="Q598" i="1"/>
  <c r="N598" i="1"/>
  <c r="AP597" i="1"/>
  <c r="AO597" i="1" s="1"/>
  <c r="AK597" i="1"/>
  <c r="AG597" i="1"/>
  <c r="AC597" i="1"/>
  <c r="Y597" i="1"/>
  <c r="U597" i="1"/>
  <c r="Q597" i="1"/>
  <c r="N597" i="1"/>
  <c r="AP596" i="1"/>
  <c r="AO596" i="1"/>
  <c r="AK596" i="1"/>
  <c r="AG596" i="1"/>
  <c r="AC596" i="1"/>
  <c r="Y596" i="1"/>
  <c r="U596" i="1"/>
  <c r="Q596" i="1"/>
  <c r="N596" i="1"/>
  <c r="AP595" i="1"/>
  <c r="AO595" i="1"/>
  <c r="AK595" i="1"/>
  <c r="AG595" i="1"/>
  <c r="AC595" i="1"/>
  <c r="Y595" i="1"/>
  <c r="U595" i="1"/>
  <c r="Q595" i="1"/>
  <c r="N595" i="1"/>
  <c r="AP594" i="1"/>
  <c r="AO594" i="1"/>
  <c r="AK594" i="1"/>
  <c r="AG594" i="1"/>
  <c r="AC594" i="1"/>
  <c r="Y594" i="1"/>
  <c r="U594" i="1"/>
  <c r="Q594" i="1"/>
  <c r="N594" i="1"/>
  <c r="AP593" i="1"/>
  <c r="AO593" i="1" s="1"/>
  <c r="AK593" i="1"/>
  <c r="AG593" i="1"/>
  <c r="AC593" i="1"/>
  <c r="Y593" i="1"/>
  <c r="U593" i="1"/>
  <c r="Q593" i="1"/>
  <c r="N593" i="1"/>
  <c r="AP592" i="1"/>
  <c r="AO592" i="1"/>
  <c r="AK592" i="1"/>
  <c r="AG592" i="1"/>
  <c r="AC592" i="1"/>
  <c r="Y592" i="1"/>
  <c r="U592" i="1"/>
  <c r="Q592" i="1"/>
  <c r="N592" i="1"/>
  <c r="AP591" i="1"/>
  <c r="AO591" i="1"/>
  <c r="AK591" i="1"/>
  <c r="AG591" i="1"/>
  <c r="AC591" i="1"/>
  <c r="Y591" i="1"/>
  <c r="U591" i="1"/>
  <c r="Q591" i="1"/>
  <c r="N591" i="1"/>
  <c r="AP590" i="1"/>
  <c r="AO590" i="1"/>
  <c r="AK590" i="1"/>
  <c r="AG590" i="1"/>
  <c r="AC590" i="1"/>
  <c r="Y590" i="1"/>
  <c r="U590" i="1"/>
  <c r="Q590" i="1"/>
  <c r="N590" i="1"/>
  <c r="AP589" i="1"/>
  <c r="AO589" i="1" s="1"/>
  <c r="AK589" i="1"/>
  <c r="AG589" i="1"/>
  <c r="AC589" i="1"/>
  <c r="Y589" i="1"/>
  <c r="U589" i="1"/>
  <c r="Q589" i="1"/>
  <c r="N589" i="1"/>
  <c r="AP588" i="1"/>
  <c r="AO588" i="1" s="1"/>
  <c r="AK588" i="1"/>
  <c r="AG588" i="1"/>
  <c r="AC588" i="1"/>
  <c r="Y588" i="1"/>
  <c r="U588" i="1"/>
  <c r="Q588" i="1"/>
  <c r="N588" i="1"/>
  <c r="AP587" i="1"/>
  <c r="AO587" i="1"/>
  <c r="AK587" i="1"/>
  <c r="AG587" i="1"/>
  <c r="AC587" i="1"/>
  <c r="Y587" i="1"/>
  <c r="U587" i="1"/>
  <c r="Q587" i="1"/>
  <c r="N587" i="1"/>
  <c r="AP586" i="1"/>
  <c r="AO586" i="1"/>
  <c r="AK586" i="1"/>
  <c r="AG586" i="1"/>
  <c r="AC586" i="1"/>
  <c r="Y586" i="1"/>
  <c r="U586" i="1"/>
  <c r="Q586" i="1"/>
  <c r="N586" i="1"/>
  <c r="AP585" i="1"/>
  <c r="AO585" i="1" s="1"/>
  <c r="AK585" i="1"/>
  <c r="AG585" i="1"/>
  <c r="AC585" i="1"/>
  <c r="Y585" i="1"/>
  <c r="U585" i="1"/>
  <c r="Q585" i="1"/>
  <c r="N585" i="1"/>
  <c r="AP584" i="1"/>
  <c r="AO584" i="1"/>
  <c r="AK584" i="1"/>
  <c r="AG584" i="1"/>
  <c r="AC584" i="1"/>
  <c r="Y584" i="1"/>
  <c r="U584" i="1"/>
  <c r="Q584" i="1"/>
  <c r="N584" i="1"/>
  <c r="AP583" i="1"/>
  <c r="AO583" i="1"/>
  <c r="AK583" i="1"/>
  <c r="AG583" i="1"/>
  <c r="AC583" i="1"/>
  <c r="Y583" i="1"/>
  <c r="U583" i="1"/>
  <c r="Q583" i="1"/>
  <c r="N583" i="1"/>
  <c r="AP582" i="1"/>
  <c r="AO582" i="1"/>
  <c r="AK582" i="1"/>
  <c r="AG582" i="1"/>
  <c r="AC582" i="1"/>
  <c r="Y582" i="1"/>
  <c r="U582" i="1"/>
  <c r="Q582" i="1"/>
  <c r="N582" i="1"/>
  <c r="AP581" i="1"/>
  <c r="AO581" i="1" s="1"/>
  <c r="AK581" i="1"/>
  <c r="AG581" i="1"/>
  <c r="AC581" i="1"/>
  <c r="Y581" i="1"/>
  <c r="U581" i="1"/>
  <c r="Q581" i="1"/>
  <c r="N581" i="1"/>
  <c r="AP580" i="1"/>
  <c r="AO580" i="1"/>
  <c r="AK580" i="1"/>
  <c r="AG580" i="1"/>
  <c r="AC580" i="1"/>
  <c r="Y580" i="1"/>
  <c r="U580" i="1"/>
  <c r="Q580" i="1"/>
  <c r="N580" i="1"/>
  <c r="AP579" i="1"/>
  <c r="AO579" i="1"/>
  <c r="AK579" i="1"/>
  <c r="AG579" i="1"/>
  <c r="AC579" i="1"/>
  <c r="Y579" i="1"/>
  <c r="U579" i="1"/>
  <c r="Q579" i="1"/>
  <c r="N579" i="1"/>
  <c r="AP578" i="1"/>
  <c r="AO578" i="1" s="1"/>
  <c r="AK578" i="1"/>
  <c r="AG578" i="1"/>
  <c r="AC578" i="1"/>
  <c r="Y578" i="1"/>
  <c r="U578" i="1"/>
  <c r="Q578" i="1"/>
  <c r="N578" i="1"/>
  <c r="AP577" i="1"/>
  <c r="AO577" i="1" s="1"/>
  <c r="AK577" i="1"/>
  <c r="AG577" i="1"/>
  <c r="AC577" i="1"/>
  <c r="Y577" i="1"/>
  <c r="U577" i="1"/>
  <c r="Q577" i="1"/>
  <c r="N577" i="1"/>
  <c r="AP576" i="1"/>
  <c r="AO576" i="1"/>
  <c r="AK576" i="1"/>
  <c r="AG576" i="1"/>
  <c r="AC576" i="1"/>
  <c r="Y576" i="1"/>
  <c r="U576" i="1"/>
  <c r="Q576" i="1"/>
  <c r="N576" i="1"/>
  <c r="AP575" i="1"/>
  <c r="AO575" i="1"/>
  <c r="AK575" i="1"/>
  <c r="AG575" i="1"/>
  <c r="AC575" i="1"/>
  <c r="Y575" i="1"/>
  <c r="U575" i="1"/>
  <c r="Q575" i="1"/>
  <c r="N575" i="1"/>
  <c r="AP574" i="1"/>
  <c r="AO574" i="1" s="1"/>
  <c r="AK574" i="1"/>
  <c r="AG574" i="1"/>
  <c r="AC574" i="1"/>
  <c r="Y574" i="1"/>
  <c r="U574" i="1"/>
  <c r="Q574" i="1"/>
  <c r="N574" i="1"/>
  <c r="AP573" i="1"/>
  <c r="AO573" i="1" s="1"/>
  <c r="AK573" i="1"/>
  <c r="AG573" i="1"/>
  <c r="AC573" i="1"/>
  <c r="Y573" i="1"/>
  <c r="U573" i="1"/>
  <c r="Q573" i="1"/>
  <c r="N573" i="1"/>
  <c r="AP572" i="1"/>
  <c r="AO572" i="1" s="1"/>
  <c r="AK572" i="1"/>
  <c r="AG572" i="1"/>
  <c r="AC572" i="1"/>
  <c r="Y572" i="1"/>
  <c r="U572" i="1"/>
  <c r="Q572" i="1"/>
  <c r="N572" i="1"/>
  <c r="AP571" i="1"/>
  <c r="AO571" i="1"/>
  <c r="AK571" i="1"/>
  <c r="AG571" i="1"/>
  <c r="AC571" i="1"/>
  <c r="Y571" i="1"/>
  <c r="U571" i="1"/>
  <c r="Q571" i="1"/>
  <c r="N571" i="1"/>
  <c r="AP570" i="1"/>
  <c r="AO570" i="1" s="1"/>
  <c r="AK570" i="1"/>
  <c r="AG570" i="1"/>
  <c r="AC570" i="1"/>
  <c r="Y570" i="1"/>
  <c r="U570" i="1"/>
  <c r="Q570" i="1"/>
  <c r="N570" i="1"/>
  <c r="AP569" i="1"/>
  <c r="AO569" i="1" s="1"/>
  <c r="AK569" i="1"/>
  <c r="AG569" i="1"/>
  <c r="AC569" i="1"/>
  <c r="Y569" i="1"/>
  <c r="U569" i="1"/>
  <c r="Q569" i="1"/>
  <c r="N569" i="1"/>
  <c r="AP568" i="1"/>
  <c r="AO568" i="1" s="1"/>
  <c r="AK568" i="1"/>
  <c r="AG568" i="1"/>
  <c r="AC568" i="1"/>
  <c r="Y568" i="1"/>
  <c r="U568" i="1"/>
  <c r="Q568" i="1"/>
  <c r="N568" i="1"/>
  <c r="AP567" i="1"/>
  <c r="AO567" i="1" s="1"/>
  <c r="AK567" i="1"/>
  <c r="AG567" i="1"/>
  <c r="AC567" i="1"/>
  <c r="Y567" i="1"/>
  <c r="U567" i="1"/>
  <c r="Q567" i="1"/>
  <c r="N567" i="1"/>
  <c r="AP566" i="1"/>
  <c r="AO566" i="1" s="1"/>
  <c r="AK566" i="1"/>
  <c r="AG566" i="1"/>
  <c r="AC566" i="1"/>
  <c r="Y566" i="1"/>
  <c r="U566" i="1"/>
  <c r="Q566" i="1"/>
  <c r="N566" i="1"/>
  <c r="AP565" i="1"/>
  <c r="AO565" i="1" s="1"/>
  <c r="AK565" i="1"/>
  <c r="AG565" i="1"/>
  <c r="AC565" i="1"/>
  <c r="Y565" i="1"/>
  <c r="U565" i="1"/>
  <c r="Q565" i="1"/>
  <c r="N565" i="1"/>
  <c r="AP564" i="1"/>
  <c r="AO564" i="1"/>
  <c r="AK564" i="1"/>
  <c r="AG564" i="1"/>
  <c r="AC564" i="1"/>
  <c r="Y564" i="1"/>
  <c r="U564" i="1"/>
  <c r="Q564" i="1"/>
  <c r="N564" i="1"/>
  <c r="AP563" i="1"/>
  <c r="AO563" i="1" s="1"/>
  <c r="AK563" i="1"/>
  <c r="AG563" i="1"/>
  <c r="AC563" i="1"/>
  <c r="Y563" i="1"/>
  <c r="U563" i="1"/>
  <c r="Q563" i="1"/>
  <c r="N563" i="1"/>
  <c r="AP562" i="1"/>
  <c r="AO562" i="1" s="1"/>
  <c r="AK562" i="1"/>
  <c r="AG562" i="1"/>
  <c r="AC562" i="1"/>
  <c r="Y562" i="1"/>
  <c r="U562" i="1"/>
  <c r="Q562" i="1"/>
  <c r="N562" i="1"/>
  <c r="AP561" i="1"/>
  <c r="AO561" i="1" s="1"/>
  <c r="AK561" i="1"/>
  <c r="AG561" i="1"/>
  <c r="AC561" i="1"/>
  <c r="Y561" i="1"/>
  <c r="U561" i="1"/>
  <c r="Q561" i="1"/>
  <c r="N561" i="1"/>
  <c r="AP560" i="1"/>
  <c r="AO560" i="1" s="1"/>
  <c r="AK560" i="1"/>
  <c r="AG560" i="1"/>
  <c r="AC560" i="1"/>
  <c r="Y560" i="1"/>
  <c r="U560" i="1"/>
  <c r="Q560" i="1"/>
  <c r="N560" i="1"/>
  <c r="AP559" i="1"/>
  <c r="AO559" i="1" s="1"/>
  <c r="AK559" i="1"/>
  <c r="AG559" i="1"/>
  <c r="AC559" i="1"/>
  <c r="Y559" i="1"/>
  <c r="U559" i="1"/>
  <c r="Q559" i="1"/>
  <c r="N559" i="1"/>
  <c r="AP558" i="1"/>
  <c r="AO558" i="1" s="1"/>
  <c r="AK558" i="1"/>
  <c r="AG558" i="1"/>
  <c r="AC558" i="1"/>
  <c r="Y558" i="1"/>
  <c r="U558" i="1"/>
  <c r="Q558" i="1"/>
  <c r="N558" i="1"/>
  <c r="AP557" i="1"/>
  <c r="AO557" i="1" s="1"/>
  <c r="AK557" i="1"/>
  <c r="AG557" i="1"/>
  <c r="AC557" i="1"/>
  <c r="Y557" i="1"/>
  <c r="U557" i="1"/>
  <c r="Q557" i="1"/>
  <c r="N557" i="1"/>
  <c r="AP556" i="1"/>
  <c r="AO556" i="1"/>
  <c r="AK556" i="1"/>
  <c r="AG556" i="1"/>
  <c r="AC556" i="1"/>
  <c r="Y556" i="1"/>
  <c r="U556" i="1"/>
  <c r="Q556" i="1"/>
  <c r="N556" i="1"/>
  <c r="AP555" i="1"/>
  <c r="AO555" i="1" s="1"/>
  <c r="AK555" i="1"/>
  <c r="AG555" i="1"/>
  <c r="AC555" i="1"/>
  <c r="Y555" i="1"/>
  <c r="U555" i="1"/>
  <c r="Q555" i="1"/>
  <c r="N555" i="1"/>
  <c r="AP554" i="1"/>
  <c r="AO554" i="1" s="1"/>
  <c r="AK554" i="1"/>
  <c r="AG554" i="1"/>
  <c r="AC554" i="1"/>
  <c r="Y554" i="1"/>
  <c r="U554" i="1"/>
  <c r="Q554" i="1"/>
  <c r="N554" i="1"/>
  <c r="AP553" i="1"/>
  <c r="AO553" i="1" s="1"/>
  <c r="AK553" i="1"/>
  <c r="AG553" i="1"/>
  <c r="AC553" i="1"/>
  <c r="Y553" i="1"/>
  <c r="U553" i="1"/>
  <c r="Q553" i="1"/>
  <c r="N553" i="1"/>
  <c r="AP552" i="1"/>
  <c r="AO552" i="1" s="1"/>
  <c r="AK552" i="1"/>
  <c r="AG552" i="1"/>
  <c r="AC552" i="1"/>
  <c r="Y552" i="1"/>
  <c r="U552" i="1"/>
  <c r="Q552" i="1"/>
  <c r="N552" i="1"/>
  <c r="AP551" i="1"/>
  <c r="AO551" i="1" s="1"/>
  <c r="AK551" i="1"/>
  <c r="AG551" i="1"/>
  <c r="AC551" i="1"/>
  <c r="Y551" i="1"/>
  <c r="U551" i="1"/>
  <c r="Q551" i="1"/>
  <c r="N551" i="1"/>
  <c r="AP550" i="1"/>
  <c r="AO550" i="1" s="1"/>
  <c r="AK550" i="1"/>
  <c r="AG550" i="1"/>
  <c r="AC550" i="1"/>
  <c r="Y550" i="1"/>
  <c r="U550" i="1"/>
  <c r="Q550" i="1"/>
  <c r="N550" i="1"/>
  <c r="AP549" i="1"/>
  <c r="AO549" i="1" s="1"/>
  <c r="AK549" i="1"/>
  <c r="AG549" i="1"/>
  <c r="AC549" i="1"/>
  <c r="Y549" i="1"/>
  <c r="U549" i="1"/>
  <c r="Q549" i="1"/>
  <c r="N549" i="1"/>
  <c r="AP548" i="1"/>
  <c r="AO548" i="1"/>
  <c r="AK548" i="1"/>
  <c r="AG548" i="1"/>
  <c r="AC548" i="1"/>
  <c r="Y548" i="1"/>
  <c r="U548" i="1"/>
  <c r="Q548" i="1"/>
  <c r="N548" i="1"/>
  <c r="AP547" i="1"/>
  <c r="AO547" i="1" s="1"/>
  <c r="AK547" i="1"/>
  <c r="AG547" i="1"/>
  <c r="AC547" i="1"/>
  <c r="Y547" i="1"/>
  <c r="U547" i="1"/>
  <c r="Q547" i="1"/>
  <c r="N547" i="1"/>
  <c r="AP546" i="1"/>
  <c r="AO546" i="1" s="1"/>
  <c r="AK546" i="1"/>
  <c r="AG546" i="1"/>
  <c r="AC546" i="1"/>
  <c r="Y546" i="1"/>
  <c r="U546" i="1"/>
  <c r="Q546" i="1"/>
  <c r="N546" i="1"/>
  <c r="AP545" i="1"/>
  <c r="AO545" i="1" s="1"/>
  <c r="AK545" i="1"/>
  <c r="AG545" i="1"/>
  <c r="AC545" i="1"/>
  <c r="Y545" i="1"/>
  <c r="U545" i="1"/>
  <c r="Q545" i="1"/>
  <c r="N545" i="1"/>
  <c r="AP544" i="1"/>
  <c r="AO544" i="1" s="1"/>
  <c r="AK544" i="1"/>
  <c r="AG544" i="1"/>
  <c r="AC544" i="1"/>
  <c r="Y544" i="1"/>
  <c r="U544" i="1"/>
  <c r="Q544" i="1"/>
  <c r="N544" i="1"/>
  <c r="AP543" i="1"/>
  <c r="AO543" i="1" s="1"/>
  <c r="AK543" i="1"/>
  <c r="AG543" i="1"/>
  <c r="AC543" i="1"/>
  <c r="Y543" i="1"/>
  <c r="U543" i="1"/>
  <c r="Q543" i="1"/>
  <c r="N543" i="1"/>
  <c r="AP542" i="1"/>
  <c r="AO542" i="1" s="1"/>
  <c r="AK542" i="1"/>
  <c r="AG542" i="1"/>
  <c r="AC542" i="1"/>
  <c r="Y542" i="1"/>
  <c r="U542" i="1"/>
  <c r="Q542" i="1"/>
  <c r="N542" i="1"/>
  <c r="AP541" i="1"/>
  <c r="AO541" i="1" s="1"/>
  <c r="AK541" i="1"/>
  <c r="AG541" i="1"/>
  <c r="AC541" i="1"/>
  <c r="Y541" i="1"/>
  <c r="U541" i="1"/>
  <c r="Q541" i="1"/>
  <c r="N541" i="1"/>
  <c r="AP540" i="1"/>
  <c r="AO540" i="1"/>
  <c r="AK540" i="1"/>
  <c r="AG540" i="1"/>
  <c r="AC540" i="1"/>
  <c r="Y540" i="1"/>
  <c r="U540" i="1"/>
  <c r="Q540" i="1"/>
  <c r="N540" i="1"/>
  <c r="AP539" i="1"/>
  <c r="AO539" i="1" s="1"/>
  <c r="AK539" i="1"/>
  <c r="AG539" i="1"/>
  <c r="AC539" i="1"/>
  <c r="Y539" i="1"/>
  <c r="U539" i="1"/>
  <c r="Q539" i="1"/>
  <c r="N539" i="1"/>
  <c r="AP538" i="1"/>
  <c r="AO538" i="1" s="1"/>
  <c r="AK538" i="1"/>
  <c r="AG538" i="1"/>
  <c r="AC538" i="1"/>
  <c r="Y538" i="1"/>
  <c r="U538" i="1"/>
  <c r="Q538" i="1"/>
  <c r="N538" i="1"/>
  <c r="AP537" i="1"/>
  <c r="AO537" i="1" s="1"/>
  <c r="AK537" i="1"/>
  <c r="AG537" i="1"/>
  <c r="AC537" i="1"/>
  <c r="Y537" i="1"/>
  <c r="U537" i="1"/>
  <c r="Q537" i="1"/>
  <c r="N537" i="1"/>
  <c r="AP536" i="1"/>
  <c r="AO536" i="1" s="1"/>
  <c r="AK536" i="1"/>
  <c r="AG536" i="1"/>
  <c r="AC536" i="1"/>
  <c r="Y536" i="1"/>
  <c r="U536" i="1"/>
  <c r="Q536" i="1"/>
  <c r="N536" i="1"/>
  <c r="AP535" i="1"/>
  <c r="AO535" i="1" s="1"/>
  <c r="AK535" i="1"/>
  <c r="AG535" i="1"/>
  <c r="AC535" i="1"/>
  <c r="Y535" i="1"/>
  <c r="U535" i="1"/>
  <c r="Q535" i="1"/>
  <c r="N535" i="1"/>
  <c r="AP534" i="1"/>
  <c r="AO534" i="1" s="1"/>
  <c r="AK534" i="1"/>
  <c r="AG534" i="1"/>
  <c r="AC534" i="1"/>
  <c r="Y534" i="1"/>
  <c r="U534" i="1"/>
  <c r="Q534" i="1"/>
  <c r="N534" i="1"/>
  <c r="AP533" i="1"/>
  <c r="AO533" i="1" s="1"/>
  <c r="AK533" i="1"/>
  <c r="AG533" i="1"/>
  <c r="AC533" i="1"/>
  <c r="Y533" i="1"/>
  <c r="U533" i="1"/>
  <c r="Q533" i="1"/>
  <c r="N533" i="1"/>
  <c r="AP532" i="1"/>
  <c r="AO532" i="1"/>
  <c r="AK532" i="1"/>
  <c r="AG532" i="1"/>
  <c r="AC532" i="1"/>
  <c r="Y532" i="1"/>
  <c r="U532" i="1"/>
  <c r="Q532" i="1"/>
  <c r="N532" i="1"/>
  <c r="AP531" i="1"/>
  <c r="AO531" i="1" s="1"/>
  <c r="AK531" i="1"/>
  <c r="AG531" i="1"/>
  <c r="AC531" i="1"/>
  <c r="Y531" i="1"/>
  <c r="U531" i="1"/>
  <c r="Q531" i="1"/>
  <c r="N531" i="1"/>
  <c r="AP530" i="1"/>
  <c r="AO530" i="1" s="1"/>
  <c r="AK530" i="1"/>
  <c r="AG530" i="1"/>
  <c r="AC530" i="1"/>
  <c r="Y530" i="1"/>
  <c r="U530" i="1"/>
  <c r="Q530" i="1"/>
  <c r="N530" i="1"/>
  <c r="AP529" i="1"/>
  <c r="AO529" i="1" s="1"/>
  <c r="AK529" i="1"/>
  <c r="AG529" i="1"/>
  <c r="AC529" i="1"/>
  <c r="Y529" i="1"/>
  <c r="U529" i="1"/>
  <c r="Q529" i="1"/>
  <c r="N529" i="1"/>
  <c r="AP528" i="1"/>
  <c r="AO528" i="1" s="1"/>
  <c r="AK528" i="1"/>
  <c r="AG528" i="1"/>
  <c r="AC528" i="1"/>
  <c r="Y528" i="1"/>
  <c r="U528" i="1"/>
  <c r="Q528" i="1"/>
  <c r="N528" i="1"/>
  <c r="AP527" i="1"/>
  <c r="AO527" i="1" s="1"/>
  <c r="AK527" i="1"/>
  <c r="AG527" i="1"/>
  <c r="AC527" i="1"/>
  <c r="Y527" i="1"/>
  <c r="U527" i="1"/>
  <c r="Q527" i="1"/>
  <c r="N527" i="1"/>
  <c r="AP526" i="1"/>
  <c r="AO526" i="1" s="1"/>
  <c r="AK526" i="1"/>
  <c r="AG526" i="1"/>
  <c r="AC526" i="1"/>
  <c r="Y526" i="1"/>
  <c r="U526" i="1"/>
  <c r="Q526" i="1"/>
  <c r="N526" i="1"/>
  <c r="AP525" i="1"/>
  <c r="AO525" i="1" s="1"/>
  <c r="AK525" i="1"/>
  <c r="AG525" i="1"/>
  <c r="AC525" i="1"/>
  <c r="Y525" i="1"/>
  <c r="U525" i="1"/>
  <c r="Q525" i="1"/>
  <c r="N525" i="1"/>
  <c r="AP524" i="1"/>
  <c r="AO524" i="1"/>
  <c r="AK524" i="1"/>
  <c r="AG524" i="1"/>
  <c r="AC524" i="1"/>
  <c r="Y524" i="1"/>
  <c r="U524" i="1"/>
  <c r="Q524" i="1"/>
  <c r="N524" i="1"/>
  <c r="AP523" i="1"/>
  <c r="AO523" i="1" s="1"/>
  <c r="AK523" i="1"/>
  <c r="AG523" i="1"/>
  <c r="AC523" i="1"/>
  <c r="Y523" i="1"/>
  <c r="U523" i="1"/>
  <c r="Q523" i="1"/>
  <c r="N523" i="1"/>
  <c r="AP522" i="1"/>
  <c r="AO522" i="1" s="1"/>
  <c r="AK522" i="1"/>
  <c r="AG522" i="1"/>
  <c r="AC522" i="1"/>
  <c r="Y522" i="1"/>
  <c r="U522" i="1"/>
  <c r="Q522" i="1"/>
  <c r="N522" i="1"/>
  <c r="AP521" i="1"/>
  <c r="AO521" i="1" s="1"/>
  <c r="AK521" i="1"/>
  <c r="AG521" i="1"/>
  <c r="AC521" i="1"/>
  <c r="Y521" i="1"/>
  <c r="U521" i="1"/>
  <c r="Q521" i="1"/>
  <c r="N521" i="1"/>
  <c r="AP520" i="1"/>
  <c r="AO520" i="1" s="1"/>
  <c r="AK520" i="1"/>
  <c r="AG520" i="1"/>
  <c r="AC520" i="1"/>
  <c r="Y520" i="1"/>
  <c r="U520" i="1"/>
  <c r="Q520" i="1"/>
  <c r="N520" i="1"/>
  <c r="AP519" i="1"/>
  <c r="AO519" i="1" s="1"/>
  <c r="AK519" i="1"/>
  <c r="AG519" i="1"/>
  <c r="AC519" i="1"/>
  <c r="Y519" i="1"/>
  <c r="U519" i="1"/>
  <c r="Q519" i="1"/>
  <c r="N519" i="1"/>
  <c r="AP518" i="1"/>
  <c r="AO518" i="1" s="1"/>
  <c r="AK518" i="1"/>
  <c r="AG518" i="1"/>
  <c r="AC518" i="1"/>
  <c r="Y518" i="1"/>
  <c r="U518" i="1"/>
  <c r="Q518" i="1"/>
  <c r="N518" i="1"/>
  <c r="AP517" i="1"/>
  <c r="AO517" i="1" s="1"/>
  <c r="AK517" i="1"/>
  <c r="AG517" i="1"/>
  <c r="AC517" i="1"/>
  <c r="Y517" i="1"/>
  <c r="U517" i="1"/>
  <c r="Q517" i="1"/>
  <c r="N517" i="1"/>
  <c r="AP516" i="1"/>
  <c r="AO516" i="1"/>
  <c r="AK516" i="1"/>
  <c r="AG516" i="1"/>
  <c r="AC516" i="1"/>
  <c r="Y516" i="1"/>
  <c r="U516" i="1"/>
  <c r="Q516" i="1"/>
  <c r="N516" i="1"/>
  <c r="AP515" i="1"/>
  <c r="AO515" i="1" s="1"/>
  <c r="AK515" i="1"/>
  <c r="AG515" i="1"/>
  <c r="AC515" i="1"/>
  <c r="Y515" i="1"/>
  <c r="U515" i="1"/>
  <c r="Q515" i="1"/>
  <c r="N515" i="1"/>
  <c r="AP514" i="1"/>
  <c r="AO514" i="1" s="1"/>
  <c r="AK514" i="1"/>
  <c r="AG514" i="1"/>
  <c r="AC514" i="1"/>
  <c r="Y514" i="1"/>
  <c r="U514" i="1"/>
  <c r="Q514" i="1"/>
  <c r="N514" i="1"/>
  <c r="AP513" i="1"/>
  <c r="AO513" i="1" s="1"/>
  <c r="AK513" i="1"/>
  <c r="AG513" i="1"/>
  <c r="AC513" i="1"/>
  <c r="Y513" i="1"/>
  <c r="U513" i="1"/>
  <c r="Q513" i="1"/>
  <c r="N513" i="1"/>
  <c r="AP512" i="1"/>
  <c r="AO512" i="1" s="1"/>
  <c r="AK512" i="1"/>
  <c r="AG512" i="1"/>
  <c r="AC512" i="1"/>
  <c r="Y512" i="1"/>
  <c r="U512" i="1"/>
  <c r="Q512" i="1"/>
  <c r="N512" i="1"/>
  <c r="AP511" i="1"/>
  <c r="AO511" i="1" s="1"/>
  <c r="AK511" i="1"/>
  <c r="AG511" i="1"/>
  <c r="AC511" i="1"/>
  <c r="Y511" i="1"/>
  <c r="U511" i="1"/>
  <c r="Q511" i="1"/>
  <c r="N511" i="1"/>
  <c r="AP510" i="1"/>
  <c r="AO510" i="1" s="1"/>
  <c r="AK510" i="1"/>
  <c r="AG510" i="1"/>
  <c r="AC510" i="1"/>
  <c r="Y510" i="1"/>
  <c r="U510" i="1"/>
  <c r="Q510" i="1"/>
  <c r="N510" i="1"/>
  <c r="AP509" i="1"/>
  <c r="AO509" i="1" s="1"/>
  <c r="AK509" i="1"/>
  <c r="AG509" i="1"/>
  <c r="AC509" i="1"/>
  <c r="Y509" i="1"/>
  <c r="U509" i="1"/>
  <c r="Q509" i="1"/>
  <c r="N509" i="1"/>
  <c r="AP508" i="1"/>
  <c r="AO508" i="1" s="1"/>
  <c r="AK508" i="1"/>
  <c r="AG508" i="1"/>
  <c r="AC508" i="1"/>
  <c r="Y508" i="1"/>
  <c r="U508" i="1"/>
  <c r="Q508" i="1"/>
  <c r="N508" i="1"/>
  <c r="AP507" i="1"/>
  <c r="AO507" i="1" s="1"/>
  <c r="AK507" i="1"/>
  <c r="AG507" i="1"/>
  <c r="AC507" i="1"/>
  <c r="Y507" i="1"/>
  <c r="U507" i="1"/>
  <c r="Q507" i="1"/>
  <c r="N507" i="1"/>
  <c r="AP506" i="1"/>
  <c r="AO506" i="1" s="1"/>
  <c r="AK506" i="1"/>
  <c r="AG506" i="1"/>
  <c r="AC506" i="1"/>
  <c r="Y506" i="1"/>
  <c r="U506" i="1"/>
  <c r="Q506" i="1"/>
  <c r="N506" i="1"/>
  <c r="AP505" i="1"/>
  <c r="AO505" i="1" s="1"/>
  <c r="AK505" i="1"/>
  <c r="AG505" i="1"/>
  <c r="AC505" i="1"/>
  <c r="Y505" i="1"/>
  <c r="U505" i="1"/>
  <c r="Q505" i="1"/>
  <c r="N505" i="1"/>
  <c r="AP504" i="1"/>
  <c r="AO504" i="1" s="1"/>
  <c r="AK504" i="1"/>
  <c r="AG504" i="1"/>
  <c r="AC504" i="1"/>
  <c r="Y504" i="1"/>
  <c r="U504" i="1"/>
  <c r="Q504" i="1"/>
  <c r="N504" i="1"/>
  <c r="AP503" i="1"/>
  <c r="AO503" i="1" s="1"/>
  <c r="AK503" i="1"/>
  <c r="AG503" i="1"/>
  <c r="AC503" i="1"/>
  <c r="Y503" i="1"/>
  <c r="U503" i="1"/>
  <c r="Q503" i="1"/>
  <c r="N503" i="1"/>
  <c r="AP502" i="1"/>
  <c r="AO502" i="1" s="1"/>
  <c r="AK502" i="1"/>
  <c r="AG502" i="1"/>
  <c r="AC502" i="1"/>
  <c r="Y502" i="1"/>
  <c r="U502" i="1"/>
  <c r="Q502" i="1"/>
  <c r="N502" i="1"/>
  <c r="AP501" i="1"/>
  <c r="AO501" i="1" s="1"/>
  <c r="AK501" i="1"/>
  <c r="AG501" i="1"/>
  <c r="AC501" i="1"/>
  <c r="Y501" i="1"/>
  <c r="U501" i="1"/>
  <c r="Q501" i="1"/>
  <c r="N501" i="1"/>
  <c r="AP500" i="1"/>
  <c r="AO500" i="1"/>
  <c r="AK500" i="1"/>
  <c r="AG500" i="1"/>
  <c r="AC500" i="1"/>
  <c r="Y500" i="1"/>
  <c r="U500" i="1"/>
  <c r="Q500" i="1"/>
  <c r="N500" i="1"/>
  <c r="AP499" i="1"/>
  <c r="AO499" i="1" s="1"/>
  <c r="AK499" i="1"/>
  <c r="AG499" i="1"/>
  <c r="AC499" i="1"/>
  <c r="Y499" i="1"/>
  <c r="U499" i="1"/>
  <c r="Q499" i="1"/>
  <c r="N499" i="1"/>
  <c r="AP498" i="1"/>
  <c r="AO498" i="1" s="1"/>
  <c r="AK498" i="1"/>
  <c r="AG498" i="1"/>
  <c r="AC498" i="1"/>
  <c r="Y498" i="1"/>
  <c r="U498" i="1"/>
  <c r="Q498" i="1"/>
  <c r="N498" i="1"/>
  <c r="AP497" i="1"/>
  <c r="AO497" i="1" s="1"/>
  <c r="AK497" i="1"/>
  <c r="AG497" i="1"/>
  <c r="AC497" i="1"/>
  <c r="Y497" i="1"/>
  <c r="U497" i="1"/>
  <c r="Q497" i="1"/>
  <c r="N497" i="1"/>
  <c r="AP496" i="1"/>
  <c r="AO496" i="1" s="1"/>
  <c r="AK496" i="1"/>
  <c r="AG496" i="1"/>
  <c r="AC496" i="1"/>
  <c r="Y496" i="1"/>
  <c r="U496" i="1"/>
  <c r="Q496" i="1"/>
  <c r="N496" i="1"/>
  <c r="AP495" i="1"/>
  <c r="AO495" i="1" s="1"/>
  <c r="AK495" i="1"/>
  <c r="AG495" i="1"/>
  <c r="AC495" i="1"/>
  <c r="Y495" i="1"/>
  <c r="U495" i="1"/>
  <c r="Q495" i="1"/>
  <c r="N495" i="1"/>
  <c r="AP494" i="1"/>
  <c r="AO494" i="1" s="1"/>
  <c r="AK494" i="1"/>
  <c r="AG494" i="1"/>
  <c r="AC494" i="1"/>
  <c r="Y494" i="1"/>
  <c r="U494" i="1"/>
  <c r="Q494" i="1"/>
  <c r="N494" i="1"/>
  <c r="AP493" i="1"/>
  <c r="AO493" i="1" s="1"/>
  <c r="AK493" i="1"/>
  <c r="AG493" i="1"/>
  <c r="AC493" i="1"/>
  <c r="Y493" i="1"/>
  <c r="U493" i="1"/>
  <c r="Q493" i="1"/>
  <c r="N493" i="1"/>
  <c r="AP492" i="1"/>
  <c r="AO492" i="1" s="1"/>
  <c r="AK492" i="1"/>
  <c r="AG492" i="1"/>
  <c r="AC492" i="1"/>
  <c r="Y492" i="1"/>
  <c r="U492" i="1"/>
  <c r="Q492" i="1"/>
  <c r="N492" i="1"/>
  <c r="AP491" i="1"/>
  <c r="AO491" i="1" s="1"/>
  <c r="AK491" i="1"/>
  <c r="AG491" i="1"/>
  <c r="AC491" i="1"/>
  <c r="Y491" i="1"/>
  <c r="U491" i="1"/>
  <c r="Q491" i="1"/>
  <c r="N491" i="1"/>
  <c r="AP490" i="1"/>
  <c r="AO490" i="1" s="1"/>
  <c r="AK490" i="1"/>
  <c r="AG490" i="1"/>
  <c r="AC490" i="1"/>
  <c r="Y490" i="1"/>
  <c r="U490" i="1"/>
  <c r="Q490" i="1"/>
  <c r="N490" i="1"/>
  <c r="AP489" i="1"/>
  <c r="AO489" i="1" s="1"/>
  <c r="AK489" i="1"/>
  <c r="AG489" i="1"/>
  <c r="AC489" i="1"/>
  <c r="Y489" i="1"/>
  <c r="U489" i="1"/>
  <c r="Q489" i="1"/>
  <c r="N489" i="1"/>
  <c r="AP488" i="1"/>
  <c r="AO488" i="1" s="1"/>
  <c r="AK488" i="1"/>
  <c r="AG488" i="1"/>
  <c r="AC488" i="1"/>
  <c r="Y488" i="1"/>
  <c r="U488" i="1"/>
  <c r="Q488" i="1"/>
  <c r="N488" i="1"/>
  <c r="AP487" i="1"/>
  <c r="AO487" i="1" s="1"/>
  <c r="AK487" i="1"/>
  <c r="AG487" i="1"/>
  <c r="AC487" i="1"/>
  <c r="Y487" i="1"/>
  <c r="U487" i="1"/>
  <c r="Q487" i="1"/>
  <c r="N487" i="1"/>
  <c r="AP486" i="1"/>
  <c r="AO486" i="1" s="1"/>
  <c r="AK486" i="1"/>
  <c r="AG486" i="1"/>
  <c r="AC486" i="1"/>
  <c r="Y486" i="1"/>
  <c r="U486" i="1"/>
  <c r="Q486" i="1"/>
  <c r="N486" i="1"/>
  <c r="AP485" i="1"/>
  <c r="AO485" i="1" s="1"/>
  <c r="AK485" i="1"/>
  <c r="AG485" i="1"/>
  <c r="AC485" i="1"/>
  <c r="Y485" i="1"/>
  <c r="U485" i="1"/>
  <c r="Q485" i="1"/>
  <c r="N485" i="1"/>
  <c r="AP484" i="1"/>
  <c r="AO484" i="1"/>
  <c r="AK484" i="1"/>
  <c r="AG484" i="1"/>
  <c r="AC484" i="1"/>
  <c r="Y484" i="1"/>
  <c r="U484" i="1"/>
  <c r="Q484" i="1"/>
  <c r="N484" i="1"/>
  <c r="AP483" i="1"/>
  <c r="AO483" i="1" s="1"/>
  <c r="AK483" i="1"/>
  <c r="AG483" i="1"/>
  <c r="AC483" i="1"/>
  <c r="Y483" i="1"/>
  <c r="U483" i="1"/>
  <c r="Q483" i="1"/>
  <c r="N483" i="1"/>
  <c r="AP482" i="1"/>
  <c r="AO482" i="1" s="1"/>
  <c r="AK482" i="1"/>
  <c r="AG482" i="1"/>
  <c r="AC482" i="1"/>
  <c r="Y482" i="1"/>
  <c r="U482" i="1"/>
  <c r="Q482" i="1"/>
  <c r="N482" i="1"/>
  <c r="AP481" i="1"/>
  <c r="AO481" i="1" s="1"/>
  <c r="AK481" i="1"/>
  <c r="AG481" i="1"/>
  <c r="AC481" i="1"/>
  <c r="Y481" i="1"/>
  <c r="U481" i="1"/>
  <c r="Q481" i="1"/>
  <c r="N481" i="1"/>
  <c r="AP480" i="1"/>
  <c r="AO480" i="1" s="1"/>
  <c r="AK480" i="1"/>
  <c r="AG480" i="1"/>
  <c r="AC480" i="1"/>
  <c r="Y480" i="1"/>
  <c r="U480" i="1"/>
  <c r="Q480" i="1"/>
  <c r="N480" i="1"/>
  <c r="AP479" i="1"/>
  <c r="AO479" i="1" s="1"/>
  <c r="AK479" i="1"/>
  <c r="AG479" i="1"/>
  <c r="AC479" i="1"/>
  <c r="Y479" i="1"/>
  <c r="U479" i="1"/>
  <c r="Q479" i="1"/>
  <c r="N479" i="1"/>
  <c r="AP478" i="1"/>
  <c r="AO478" i="1" s="1"/>
  <c r="AK478" i="1"/>
  <c r="AG478" i="1"/>
  <c r="AC478" i="1"/>
  <c r="Y478" i="1"/>
  <c r="U478" i="1"/>
  <c r="Q478" i="1"/>
  <c r="N478" i="1"/>
  <c r="AP477" i="1"/>
  <c r="AO477" i="1" s="1"/>
  <c r="AK477" i="1"/>
  <c r="AG477" i="1"/>
  <c r="AC477" i="1"/>
  <c r="Y477" i="1"/>
  <c r="U477" i="1"/>
  <c r="Q477" i="1"/>
  <c r="N477" i="1"/>
  <c r="AP476" i="1"/>
  <c r="AO476" i="1" s="1"/>
  <c r="AK476" i="1"/>
  <c r="AG476" i="1"/>
  <c r="AC476" i="1"/>
  <c r="Y476" i="1"/>
  <c r="U476" i="1"/>
  <c r="Q476" i="1"/>
  <c r="N476" i="1"/>
  <c r="AP475" i="1"/>
  <c r="AO475" i="1" s="1"/>
  <c r="AK475" i="1"/>
  <c r="AG475" i="1"/>
  <c r="AC475" i="1"/>
  <c r="Y475" i="1"/>
  <c r="U475" i="1"/>
  <c r="Q475" i="1"/>
  <c r="N475" i="1"/>
  <c r="AP474" i="1"/>
  <c r="AO474" i="1" s="1"/>
  <c r="AK474" i="1"/>
  <c r="AG474" i="1"/>
  <c r="AC474" i="1"/>
  <c r="Y474" i="1"/>
  <c r="U474" i="1"/>
  <c r="Q474" i="1"/>
  <c r="N474" i="1"/>
  <c r="AP473" i="1"/>
  <c r="AO473" i="1" s="1"/>
  <c r="AK473" i="1"/>
  <c r="AG473" i="1"/>
  <c r="AC473" i="1"/>
  <c r="Y473" i="1"/>
  <c r="U473" i="1"/>
  <c r="Q473" i="1"/>
  <c r="N473" i="1"/>
  <c r="AP472" i="1"/>
  <c r="AO472" i="1" s="1"/>
  <c r="AK472" i="1"/>
  <c r="AG472" i="1"/>
  <c r="AC472" i="1"/>
  <c r="Y472" i="1"/>
  <c r="U472" i="1"/>
  <c r="Q472" i="1"/>
  <c r="N472" i="1"/>
  <c r="AP471" i="1"/>
  <c r="AO471" i="1" s="1"/>
  <c r="AK471" i="1"/>
  <c r="AG471" i="1"/>
  <c r="AC471" i="1"/>
  <c r="Y471" i="1"/>
  <c r="U471" i="1"/>
  <c r="Q471" i="1"/>
  <c r="N471" i="1"/>
  <c r="AP470" i="1"/>
  <c r="AO470" i="1" s="1"/>
  <c r="AK470" i="1"/>
  <c r="AG470" i="1"/>
  <c r="AC470" i="1"/>
  <c r="Y470" i="1"/>
  <c r="U470" i="1"/>
  <c r="Q470" i="1"/>
  <c r="N470" i="1"/>
  <c r="AP469" i="1"/>
  <c r="AO469" i="1" s="1"/>
  <c r="AK469" i="1"/>
  <c r="AG469" i="1"/>
  <c r="AC469" i="1"/>
  <c r="Y469" i="1"/>
  <c r="U469" i="1"/>
  <c r="Q469" i="1"/>
  <c r="N469" i="1"/>
  <c r="AP468" i="1"/>
  <c r="AO468" i="1"/>
  <c r="AK468" i="1"/>
  <c r="AG468" i="1"/>
  <c r="AC468" i="1"/>
  <c r="Y468" i="1"/>
  <c r="U468" i="1"/>
  <c r="Q468" i="1"/>
  <c r="N468" i="1"/>
  <c r="AP467" i="1"/>
  <c r="AO467" i="1" s="1"/>
  <c r="AK467" i="1"/>
  <c r="AG467" i="1"/>
  <c r="AC467" i="1"/>
  <c r="Y467" i="1"/>
  <c r="U467" i="1"/>
  <c r="Q467" i="1"/>
  <c r="N467" i="1"/>
  <c r="AP466" i="1"/>
  <c r="AO466" i="1" s="1"/>
  <c r="AK466" i="1"/>
  <c r="AG466" i="1"/>
  <c r="AC466" i="1"/>
  <c r="Y466" i="1"/>
  <c r="U466" i="1"/>
  <c r="Q466" i="1"/>
  <c r="N466" i="1"/>
  <c r="AP465" i="1"/>
  <c r="AO465" i="1" s="1"/>
  <c r="AK465" i="1"/>
  <c r="AG465" i="1"/>
  <c r="AC465" i="1"/>
  <c r="Y465" i="1"/>
  <c r="U465" i="1"/>
  <c r="Q465" i="1"/>
  <c r="N465" i="1"/>
  <c r="AP464" i="1"/>
  <c r="AO464" i="1" s="1"/>
  <c r="AK464" i="1"/>
  <c r="AG464" i="1"/>
  <c r="AC464" i="1"/>
  <c r="Y464" i="1"/>
  <c r="U464" i="1"/>
  <c r="Q464" i="1"/>
  <c r="N464" i="1"/>
  <c r="AP463" i="1"/>
  <c r="AO463" i="1" s="1"/>
  <c r="AK463" i="1"/>
  <c r="AG463" i="1"/>
  <c r="AC463" i="1"/>
  <c r="Y463" i="1"/>
  <c r="U463" i="1"/>
  <c r="Q463" i="1"/>
  <c r="N463" i="1"/>
  <c r="AP462" i="1"/>
  <c r="AO462" i="1" s="1"/>
  <c r="AK462" i="1"/>
  <c r="AG462" i="1"/>
  <c r="AC462" i="1"/>
  <c r="Y462" i="1"/>
  <c r="U462" i="1"/>
  <c r="Q462" i="1"/>
  <c r="N462" i="1"/>
  <c r="AP461" i="1"/>
  <c r="AO461" i="1" s="1"/>
  <c r="AK461" i="1"/>
  <c r="AG461" i="1"/>
  <c r="AC461" i="1"/>
  <c r="Y461" i="1"/>
  <c r="U461" i="1"/>
  <c r="Q461" i="1"/>
  <c r="N461" i="1"/>
  <c r="AP460" i="1"/>
  <c r="AO460" i="1" s="1"/>
  <c r="AK460" i="1"/>
  <c r="AG460" i="1"/>
  <c r="AC460" i="1"/>
  <c r="Y460" i="1"/>
  <c r="U460" i="1"/>
  <c r="Q460" i="1"/>
  <c r="N460" i="1"/>
  <c r="AP459" i="1"/>
  <c r="AO459" i="1" s="1"/>
  <c r="AK459" i="1"/>
  <c r="AG459" i="1"/>
  <c r="AC459" i="1"/>
  <c r="Y459" i="1"/>
  <c r="U459" i="1"/>
  <c r="Q459" i="1"/>
  <c r="N459" i="1"/>
  <c r="AP458" i="1"/>
  <c r="AO458" i="1" s="1"/>
  <c r="AK458" i="1"/>
  <c r="AG458" i="1"/>
  <c r="AC458" i="1"/>
  <c r="Y458" i="1"/>
  <c r="U458" i="1"/>
  <c r="Q458" i="1"/>
  <c r="N458" i="1"/>
  <c r="AP457" i="1"/>
  <c r="AO457" i="1" s="1"/>
  <c r="AK457" i="1"/>
  <c r="AG457" i="1"/>
  <c r="AC457" i="1"/>
  <c r="Y457" i="1"/>
  <c r="U457" i="1"/>
  <c r="Q457" i="1"/>
  <c r="N457" i="1"/>
  <c r="AP456" i="1"/>
  <c r="AO456" i="1" s="1"/>
  <c r="AK456" i="1"/>
  <c r="AG456" i="1"/>
  <c r="AC456" i="1"/>
  <c r="Y456" i="1"/>
  <c r="U456" i="1"/>
  <c r="Q456" i="1"/>
  <c r="N456" i="1"/>
  <c r="AP455" i="1"/>
  <c r="AO455" i="1" s="1"/>
  <c r="AK455" i="1"/>
  <c r="AG455" i="1"/>
  <c r="AC455" i="1"/>
  <c r="Y455" i="1"/>
  <c r="U455" i="1"/>
  <c r="Q455" i="1"/>
  <c r="N455" i="1"/>
  <c r="AP454" i="1"/>
  <c r="AO454" i="1" s="1"/>
  <c r="AK454" i="1"/>
  <c r="AG454" i="1"/>
  <c r="AC454" i="1"/>
  <c r="Y454" i="1"/>
  <c r="U454" i="1"/>
  <c r="Q454" i="1"/>
  <c r="N454" i="1"/>
  <c r="AP453" i="1"/>
  <c r="AO453" i="1" s="1"/>
  <c r="AK453" i="1"/>
  <c r="AG453" i="1"/>
  <c r="AC453" i="1"/>
  <c r="Y453" i="1"/>
  <c r="U453" i="1"/>
  <c r="Q453" i="1"/>
  <c r="N453" i="1"/>
  <c r="AP452" i="1"/>
  <c r="AO452" i="1"/>
  <c r="AK452" i="1"/>
  <c r="AG452" i="1"/>
  <c r="AC452" i="1"/>
  <c r="Y452" i="1"/>
  <c r="U452" i="1"/>
  <c r="Q452" i="1"/>
  <c r="N452" i="1"/>
  <c r="AP451" i="1"/>
  <c r="AO451" i="1" s="1"/>
  <c r="AK451" i="1"/>
  <c r="AG451" i="1"/>
  <c r="AC451" i="1"/>
  <c r="Y451" i="1"/>
  <c r="U451" i="1"/>
  <c r="Q451" i="1"/>
  <c r="N451" i="1"/>
  <c r="AP450" i="1"/>
  <c r="AO450" i="1" s="1"/>
  <c r="AK450" i="1"/>
  <c r="AG450" i="1"/>
  <c r="AC450" i="1"/>
  <c r="Y450" i="1"/>
  <c r="U450" i="1"/>
  <c r="Q450" i="1"/>
  <c r="N450" i="1"/>
  <c r="AP449" i="1"/>
  <c r="AO449" i="1" s="1"/>
  <c r="AK449" i="1"/>
  <c r="AG449" i="1"/>
  <c r="AC449" i="1"/>
  <c r="Y449" i="1"/>
  <c r="U449" i="1"/>
  <c r="Q449" i="1"/>
  <c r="N449" i="1"/>
  <c r="AP448" i="1"/>
  <c r="AO448" i="1" s="1"/>
  <c r="AK448" i="1"/>
  <c r="AG448" i="1"/>
  <c r="AC448" i="1"/>
  <c r="Y448" i="1"/>
  <c r="U448" i="1"/>
  <c r="Q448" i="1"/>
  <c r="N448" i="1"/>
  <c r="AP447" i="1"/>
  <c r="AO447" i="1" s="1"/>
  <c r="AK447" i="1"/>
  <c r="AG447" i="1"/>
  <c r="AC447" i="1"/>
  <c r="Y447" i="1"/>
  <c r="U447" i="1"/>
  <c r="Q447" i="1"/>
  <c r="N447" i="1"/>
  <c r="AP446" i="1"/>
  <c r="AO446" i="1" s="1"/>
  <c r="AK446" i="1"/>
  <c r="AG446" i="1"/>
  <c r="AC446" i="1"/>
  <c r="Y446" i="1"/>
  <c r="U446" i="1"/>
  <c r="Q446" i="1"/>
  <c r="N446" i="1"/>
  <c r="AP445" i="1"/>
  <c r="AO445" i="1" s="1"/>
  <c r="AK445" i="1"/>
  <c r="AG445" i="1"/>
  <c r="AC445" i="1"/>
  <c r="Y445" i="1"/>
  <c r="U445" i="1"/>
  <c r="Q445" i="1"/>
  <c r="N445" i="1"/>
  <c r="AP444" i="1"/>
  <c r="AO444" i="1" s="1"/>
  <c r="AK444" i="1"/>
  <c r="AG444" i="1"/>
  <c r="AC444" i="1"/>
  <c r="Y444" i="1"/>
  <c r="U444" i="1"/>
  <c r="Q444" i="1"/>
  <c r="N444" i="1"/>
  <c r="AP443" i="1"/>
  <c r="AO443" i="1" s="1"/>
  <c r="AK443" i="1"/>
  <c r="AG443" i="1"/>
  <c r="AC443" i="1"/>
  <c r="Y443" i="1"/>
  <c r="U443" i="1"/>
  <c r="Q443" i="1"/>
  <c r="N443" i="1"/>
  <c r="AP442" i="1"/>
  <c r="AO442" i="1" s="1"/>
  <c r="AK442" i="1"/>
  <c r="AG442" i="1"/>
  <c r="AC442" i="1"/>
  <c r="Y442" i="1"/>
  <c r="U442" i="1"/>
  <c r="Q442" i="1"/>
  <c r="N442" i="1"/>
  <c r="AP441" i="1"/>
  <c r="AO441" i="1" s="1"/>
  <c r="AK441" i="1"/>
  <c r="AG441" i="1"/>
  <c r="AC441" i="1"/>
  <c r="Y441" i="1"/>
  <c r="U441" i="1"/>
  <c r="Q441" i="1"/>
  <c r="N441" i="1"/>
  <c r="AP440" i="1"/>
  <c r="AO440" i="1" s="1"/>
  <c r="AK440" i="1"/>
  <c r="AG440" i="1"/>
  <c r="AC440" i="1"/>
  <c r="Y440" i="1"/>
  <c r="U440" i="1"/>
  <c r="Q440" i="1"/>
  <c r="N440" i="1"/>
  <c r="AP439" i="1"/>
  <c r="AO439" i="1" s="1"/>
  <c r="AK439" i="1"/>
  <c r="AG439" i="1"/>
  <c r="AC439" i="1"/>
  <c r="Y439" i="1"/>
  <c r="U439" i="1"/>
  <c r="Q439" i="1"/>
  <c r="N439" i="1"/>
  <c r="AP438" i="1"/>
  <c r="AO438" i="1" s="1"/>
  <c r="AK438" i="1"/>
  <c r="AG438" i="1"/>
  <c r="AC438" i="1"/>
  <c r="Y438" i="1"/>
  <c r="U438" i="1"/>
  <c r="Q438" i="1"/>
  <c r="N438" i="1"/>
  <c r="AP437" i="1"/>
  <c r="AO437" i="1" s="1"/>
  <c r="AK437" i="1"/>
  <c r="AG437" i="1"/>
  <c r="AC437" i="1"/>
  <c r="Y437" i="1"/>
  <c r="U437" i="1"/>
  <c r="Q437" i="1"/>
  <c r="N437" i="1"/>
  <c r="AP436" i="1"/>
  <c r="AO436" i="1"/>
  <c r="AK436" i="1"/>
  <c r="AG436" i="1"/>
  <c r="AC436" i="1"/>
  <c r="Y436" i="1"/>
  <c r="U436" i="1"/>
  <c r="Q436" i="1"/>
  <c r="N436" i="1"/>
  <c r="AP435" i="1"/>
  <c r="AO435" i="1" s="1"/>
  <c r="AK435" i="1"/>
  <c r="AG435" i="1"/>
  <c r="AC435" i="1"/>
  <c r="Y435" i="1"/>
  <c r="U435" i="1"/>
  <c r="Q435" i="1"/>
  <c r="N435" i="1"/>
  <c r="AP434" i="1"/>
  <c r="AO434" i="1" s="1"/>
  <c r="AK434" i="1"/>
  <c r="AG434" i="1"/>
  <c r="AC434" i="1"/>
  <c r="Y434" i="1"/>
  <c r="U434" i="1"/>
  <c r="Q434" i="1"/>
  <c r="N434" i="1"/>
  <c r="AP433" i="1"/>
  <c r="AO433" i="1" s="1"/>
  <c r="AK433" i="1"/>
  <c r="AG433" i="1"/>
  <c r="AC433" i="1"/>
  <c r="Y433" i="1"/>
  <c r="U433" i="1"/>
  <c r="Q433" i="1"/>
  <c r="N433" i="1"/>
  <c r="AP432" i="1"/>
  <c r="AO432" i="1" s="1"/>
  <c r="AK432" i="1"/>
  <c r="AG432" i="1"/>
  <c r="AC432" i="1"/>
  <c r="Y432" i="1"/>
  <c r="U432" i="1"/>
  <c r="Q432" i="1"/>
  <c r="N432" i="1"/>
  <c r="AP431" i="1"/>
  <c r="AO431" i="1" s="1"/>
  <c r="AK431" i="1"/>
  <c r="AG431" i="1"/>
  <c r="AC431" i="1"/>
  <c r="Y431" i="1"/>
  <c r="U431" i="1"/>
  <c r="Q431" i="1"/>
  <c r="N431" i="1"/>
  <c r="AP430" i="1"/>
  <c r="AO430" i="1" s="1"/>
  <c r="AK430" i="1"/>
  <c r="AG430" i="1"/>
  <c r="AC430" i="1"/>
  <c r="Y430" i="1"/>
  <c r="U430" i="1"/>
  <c r="Q430" i="1"/>
  <c r="N430" i="1"/>
  <c r="AP429" i="1"/>
  <c r="AO429" i="1" s="1"/>
  <c r="AK429" i="1"/>
  <c r="AG429" i="1"/>
  <c r="AC429" i="1"/>
  <c r="Y429" i="1"/>
  <c r="U429" i="1"/>
  <c r="Q429" i="1"/>
  <c r="N429" i="1"/>
  <c r="AP428" i="1"/>
  <c r="AO428" i="1" s="1"/>
  <c r="AK428" i="1"/>
  <c r="AG428" i="1"/>
  <c r="AC428" i="1"/>
  <c r="Y428" i="1"/>
  <c r="U428" i="1"/>
  <c r="Q428" i="1"/>
  <c r="N428" i="1"/>
  <c r="AP427" i="1"/>
  <c r="AO427" i="1" s="1"/>
  <c r="AK427" i="1"/>
  <c r="AG427" i="1"/>
  <c r="AC427" i="1"/>
  <c r="Y427" i="1"/>
  <c r="U427" i="1"/>
  <c r="Q427" i="1"/>
  <c r="N427" i="1"/>
  <c r="AP426" i="1"/>
  <c r="AO426" i="1" s="1"/>
  <c r="AK426" i="1"/>
  <c r="AG426" i="1"/>
  <c r="AC426" i="1"/>
  <c r="Y426" i="1"/>
  <c r="U426" i="1"/>
  <c r="Q426" i="1"/>
  <c r="N426" i="1"/>
  <c r="AP425" i="1"/>
  <c r="AO425" i="1" s="1"/>
  <c r="AK425" i="1"/>
  <c r="AG425" i="1"/>
  <c r="AC425" i="1"/>
  <c r="Y425" i="1"/>
  <c r="U425" i="1"/>
  <c r="Q425" i="1"/>
  <c r="N425" i="1"/>
  <c r="AP424" i="1"/>
  <c r="AO424" i="1" s="1"/>
  <c r="AK424" i="1"/>
  <c r="AG424" i="1"/>
  <c r="AC424" i="1"/>
  <c r="Y424" i="1"/>
  <c r="U424" i="1"/>
  <c r="Q424" i="1"/>
  <c r="N424" i="1"/>
  <c r="AP423" i="1"/>
  <c r="AO423" i="1" s="1"/>
  <c r="AK423" i="1"/>
  <c r="AG423" i="1"/>
  <c r="AC423" i="1"/>
  <c r="Y423" i="1"/>
  <c r="U423" i="1"/>
  <c r="Q423" i="1"/>
  <c r="N423" i="1"/>
  <c r="AP422" i="1"/>
  <c r="AO422" i="1" s="1"/>
  <c r="AK422" i="1"/>
  <c r="AG422" i="1"/>
  <c r="AC422" i="1"/>
  <c r="Y422" i="1"/>
  <c r="U422" i="1"/>
  <c r="Q422" i="1"/>
  <c r="N422" i="1"/>
  <c r="AP421" i="1"/>
  <c r="AO421" i="1" s="1"/>
  <c r="AK421" i="1"/>
  <c r="AG421" i="1"/>
  <c r="AC421" i="1"/>
  <c r="Y421" i="1"/>
  <c r="U421" i="1"/>
  <c r="Q421" i="1"/>
  <c r="N421" i="1"/>
  <c r="AP420" i="1"/>
  <c r="AO420" i="1"/>
  <c r="AK420" i="1"/>
  <c r="AG420" i="1"/>
  <c r="AC420" i="1"/>
  <c r="Y420" i="1"/>
  <c r="U420" i="1"/>
  <c r="Q420" i="1"/>
  <c r="N420" i="1"/>
  <c r="AP419" i="1"/>
  <c r="AO419" i="1" s="1"/>
  <c r="AK419" i="1"/>
  <c r="AG419" i="1"/>
  <c r="AC419" i="1"/>
  <c r="Y419" i="1"/>
  <c r="U419" i="1"/>
  <c r="Q419" i="1"/>
  <c r="N419" i="1"/>
  <c r="AP418" i="1"/>
  <c r="AO418" i="1" s="1"/>
  <c r="AK418" i="1"/>
  <c r="AG418" i="1"/>
  <c r="AC418" i="1"/>
  <c r="Y418" i="1"/>
  <c r="U418" i="1"/>
  <c r="Q418" i="1"/>
  <c r="N418" i="1"/>
  <c r="AP417" i="1"/>
  <c r="AO417" i="1" s="1"/>
  <c r="AK417" i="1"/>
  <c r="AG417" i="1"/>
  <c r="AC417" i="1"/>
  <c r="Y417" i="1"/>
  <c r="U417" i="1"/>
  <c r="Q417" i="1"/>
  <c r="N417" i="1"/>
  <c r="AP416" i="1"/>
  <c r="AO416" i="1" s="1"/>
  <c r="AK416" i="1"/>
  <c r="AG416" i="1"/>
  <c r="AC416" i="1"/>
  <c r="Y416" i="1"/>
  <c r="U416" i="1"/>
  <c r="Q416" i="1"/>
  <c r="N416" i="1"/>
  <c r="AP415" i="1"/>
  <c r="AO415" i="1" s="1"/>
  <c r="AK415" i="1"/>
  <c r="AG415" i="1"/>
  <c r="AC415" i="1"/>
  <c r="Y415" i="1"/>
  <c r="U415" i="1"/>
  <c r="Q415" i="1"/>
  <c r="N415" i="1"/>
  <c r="AP414" i="1"/>
  <c r="AO414" i="1" s="1"/>
  <c r="AK414" i="1"/>
  <c r="AG414" i="1"/>
  <c r="AC414" i="1"/>
  <c r="Y414" i="1"/>
  <c r="U414" i="1"/>
  <c r="Q414" i="1"/>
  <c r="N414" i="1"/>
  <c r="AP413" i="1"/>
  <c r="AO413" i="1" s="1"/>
  <c r="AK413" i="1"/>
  <c r="AG413" i="1"/>
  <c r="AC413" i="1"/>
  <c r="Y413" i="1"/>
  <c r="U413" i="1"/>
  <c r="Q413" i="1"/>
  <c r="N413" i="1"/>
  <c r="AP412" i="1"/>
  <c r="AO412" i="1" s="1"/>
  <c r="AK412" i="1"/>
  <c r="AG412" i="1"/>
  <c r="AC412" i="1"/>
  <c r="Y412" i="1"/>
  <c r="U412" i="1"/>
  <c r="Q412" i="1"/>
  <c r="N412" i="1"/>
  <c r="AP411" i="1"/>
  <c r="AO411" i="1" s="1"/>
  <c r="AK411" i="1"/>
  <c r="AG411" i="1"/>
  <c r="AC411" i="1"/>
  <c r="Y411" i="1"/>
  <c r="U411" i="1"/>
  <c r="Q411" i="1"/>
  <c r="N411" i="1"/>
  <c r="AP410" i="1"/>
  <c r="AO410" i="1" s="1"/>
  <c r="AK410" i="1"/>
  <c r="AG410" i="1"/>
  <c r="AC410" i="1"/>
  <c r="Y410" i="1"/>
  <c r="U410" i="1"/>
  <c r="Q410" i="1"/>
  <c r="N410" i="1"/>
  <c r="AP409" i="1"/>
  <c r="AO409" i="1" s="1"/>
  <c r="AK409" i="1"/>
  <c r="AG409" i="1"/>
  <c r="AC409" i="1"/>
  <c r="Y409" i="1"/>
  <c r="U409" i="1"/>
  <c r="Q409" i="1"/>
  <c r="N409" i="1"/>
  <c r="AP408" i="1"/>
  <c r="AO408" i="1" s="1"/>
  <c r="AK408" i="1"/>
  <c r="AG408" i="1"/>
  <c r="AC408" i="1"/>
  <c r="Y408" i="1"/>
  <c r="U408" i="1"/>
  <c r="Q408" i="1"/>
  <c r="N408" i="1"/>
  <c r="AP407" i="1"/>
  <c r="AO407" i="1" s="1"/>
  <c r="AK407" i="1"/>
  <c r="AG407" i="1"/>
  <c r="AC407" i="1"/>
  <c r="Y407" i="1"/>
  <c r="U407" i="1"/>
  <c r="Q407" i="1"/>
  <c r="N407" i="1"/>
  <c r="AP406" i="1"/>
  <c r="AO406" i="1" s="1"/>
  <c r="AK406" i="1"/>
  <c r="AG406" i="1"/>
  <c r="AC406" i="1"/>
  <c r="Y406" i="1"/>
  <c r="U406" i="1"/>
  <c r="Q406" i="1"/>
  <c r="N406" i="1"/>
  <c r="AP405" i="1"/>
  <c r="AO405" i="1" s="1"/>
  <c r="AK405" i="1"/>
  <c r="AG405" i="1"/>
  <c r="AC405" i="1"/>
  <c r="Y405" i="1"/>
  <c r="U405" i="1"/>
  <c r="Q405" i="1"/>
  <c r="N405" i="1"/>
  <c r="AP404" i="1"/>
  <c r="AO404" i="1"/>
  <c r="AK404" i="1"/>
  <c r="AG404" i="1"/>
  <c r="AC404" i="1"/>
  <c r="Y404" i="1"/>
  <c r="U404" i="1"/>
  <c r="Q404" i="1"/>
  <c r="N404" i="1"/>
  <c r="AP403" i="1"/>
  <c r="AO403" i="1" s="1"/>
  <c r="AK403" i="1"/>
  <c r="AG403" i="1"/>
  <c r="AC403" i="1"/>
  <c r="Y403" i="1"/>
  <c r="U403" i="1"/>
  <c r="Q403" i="1"/>
  <c r="N403" i="1"/>
  <c r="AP402" i="1"/>
  <c r="AO402" i="1" s="1"/>
  <c r="AK402" i="1"/>
  <c r="AG402" i="1"/>
  <c r="AC402" i="1"/>
  <c r="Y402" i="1"/>
  <c r="U402" i="1"/>
  <c r="Q402" i="1"/>
  <c r="N402" i="1"/>
  <c r="AP401" i="1"/>
  <c r="AO401" i="1" s="1"/>
  <c r="AK401" i="1"/>
  <c r="AG401" i="1"/>
  <c r="AC401" i="1"/>
  <c r="Y401" i="1"/>
  <c r="U401" i="1"/>
  <c r="Q401" i="1"/>
  <c r="N401" i="1"/>
  <c r="AP400" i="1"/>
  <c r="AO400" i="1" s="1"/>
  <c r="AK400" i="1"/>
  <c r="AG400" i="1"/>
  <c r="AC400" i="1"/>
  <c r="Y400" i="1"/>
  <c r="U400" i="1"/>
  <c r="Q400" i="1"/>
  <c r="N400" i="1"/>
  <c r="AP399" i="1"/>
  <c r="AO399" i="1" s="1"/>
  <c r="AK399" i="1"/>
  <c r="AG399" i="1"/>
  <c r="AC399" i="1"/>
  <c r="Y399" i="1"/>
  <c r="U399" i="1"/>
  <c r="Q399" i="1"/>
  <c r="N399" i="1"/>
  <c r="AP398" i="1"/>
  <c r="AO398" i="1" s="1"/>
  <c r="AK398" i="1"/>
  <c r="AG398" i="1"/>
  <c r="AC398" i="1"/>
  <c r="Y398" i="1"/>
  <c r="U398" i="1"/>
  <c r="Q398" i="1"/>
  <c r="N398" i="1"/>
  <c r="AP397" i="1"/>
  <c r="AO397" i="1" s="1"/>
  <c r="AK397" i="1"/>
  <c r="AG397" i="1"/>
  <c r="AC397" i="1"/>
  <c r="Y397" i="1"/>
  <c r="U397" i="1"/>
  <c r="Q397" i="1"/>
  <c r="N397" i="1"/>
  <c r="AP396" i="1"/>
  <c r="AO396" i="1" s="1"/>
  <c r="AK396" i="1"/>
  <c r="AG396" i="1"/>
  <c r="AC396" i="1"/>
  <c r="Y396" i="1"/>
  <c r="U396" i="1"/>
  <c r="Q396" i="1"/>
  <c r="N396" i="1"/>
  <c r="AP395" i="1"/>
  <c r="AO395" i="1" s="1"/>
  <c r="AK395" i="1"/>
  <c r="AG395" i="1"/>
  <c r="AC395" i="1"/>
  <c r="Y395" i="1"/>
  <c r="U395" i="1"/>
  <c r="Q395" i="1"/>
  <c r="N395" i="1"/>
  <c r="AP394" i="1"/>
  <c r="AO394" i="1" s="1"/>
  <c r="AK394" i="1"/>
  <c r="AG394" i="1"/>
  <c r="AC394" i="1"/>
  <c r="Y394" i="1"/>
  <c r="U394" i="1"/>
  <c r="Q394" i="1"/>
  <c r="N394" i="1"/>
  <c r="AP393" i="1"/>
  <c r="AO393" i="1" s="1"/>
  <c r="AK393" i="1"/>
  <c r="AG393" i="1"/>
  <c r="AC393" i="1"/>
  <c r="Y393" i="1"/>
  <c r="U393" i="1"/>
  <c r="Q393" i="1"/>
  <c r="N393" i="1"/>
  <c r="AP392" i="1"/>
  <c r="AO392" i="1" s="1"/>
  <c r="AK392" i="1"/>
  <c r="AG392" i="1"/>
  <c r="AC392" i="1"/>
  <c r="Y392" i="1"/>
  <c r="U392" i="1"/>
  <c r="Q392" i="1"/>
  <c r="N392" i="1"/>
  <c r="AP391" i="1"/>
  <c r="AO391" i="1" s="1"/>
  <c r="AK391" i="1"/>
  <c r="AG391" i="1"/>
  <c r="AC391" i="1"/>
  <c r="Y391" i="1"/>
  <c r="U391" i="1"/>
  <c r="Q391" i="1"/>
  <c r="N391" i="1"/>
  <c r="AP390" i="1"/>
  <c r="AO390" i="1" s="1"/>
  <c r="AK390" i="1"/>
  <c r="AG390" i="1"/>
  <c r="AC390" i="1"/>
  <c r="Y390" i="1"/>
  <c r="U390" i="1"/>
  <c r="Q390" i="1"/>
  <c r="N390" i="1"/>
  <c r="AP389" i="1"/>
  <c r="AO389" i="1" s="1"/>
  <c r="AK389" i="1"/>
  <c r="AG389" i="1"/>
  <c r="AC389" i="1"/>
  <c r="Y389" i="1"/>
  <c r="U389" i="1"/>
  <c r="Q389" i="1"/>
  <c r="N389" i="1"/>
  <c r="AP388" i="1"/>
  <c r="AO388" i="1"/>
  <c r="AK388" i="1"/>
  <c r="AG388" i="1"/>
  <c r="AC388" i="1"/>
  <c r="Y388" i="1"/>
  <c r="U388" i="1"/>
  <c r="Q388" i="1"/>
  <c r="N388" i="1"/>
  <c r="AP387" i="1"/>
  <c r="AO387" i="1" s="1"/>
  <c r="AK387" i="1"/>
  <c r="AG387" i="1"/>
  <c r="AC387" i="1"/>
  <c r="Y387" i="1"/>
  <c r="U387" i="1"/>
  <c r="Q387" i="1"/>
  <c r="N387" i="1"/>
  <c r="AP386" i="1"/>
  <c r="AO386" i="1" s="1"/>
  <c r="AK386" i="1"/>
  <c r="AG386" i="1"/>
  <c r="AC386" i="1"/>
  <c r="Y386" i="1"/>
  <c r="U386" i="1"/>
  <c r="Q386" i="1"/>
  <c r="N386" i="1"/>
  <c r="AP385" i="1"/>
  <c r="AO385" i="1" s="1"/>
  <c r="AK385" i="1"/>
  <c r="AG385" i="1"/>
  <c r="AC385" i="1"/>
  <c r="Y385" i="1"/>
  <c r="U385" i="1"/>
  <c r="Q385" i="1"/>
  <c r="N385" i="1"/>
  <c r="AP384" i="1"/>
  <c r="AO384" i="1" s="1"/>
  <c r="AK384" i="1"/>
  <c r="AG384" i="1"/>
  <c r="AC384" i="1"/>
  <c r="Y384" i="1"/>
  <c r="U384" i="1"/>
  <c r="Q384" i="1"/>
  <c r="N384" i="1"/>
  <c r="AP383" i="1"/>
  <c r="AO383" i="1" s="1"/>
  <c r="AK383" i="1"/>
  <c r="AG383" i="1"/>
  <c r="AC383" i="1"/>
  <c r="Y383" i="1"/>
  <c r="U383" i="1"/>
  <c r="Q383" i="1"/>
  <c r="N383" i="1"/>
  <c r="AP382" i="1"/>
  <c r="AO382" i="1" s="1"/>
  <c r="AK382" i="1"/>
  <c r="AG382" i="1"/>
  <c r="AC382" i="1"/>
  <c r="Y382" i="1"/>
  <c r="U382" i="1"/>
  <c r="Q382" i="1"/>
  <c r="N382" i="1"/>
  <c r="AP381" i="1"/>
  <c r="AO381" i="1" s="1"/>
  <c r="AK381" i="1"/>
  <c r="AG381" i="1"/>
  <c r="AC381" i="1"/>
  <c r="Y381" i="1"/>
  <c r="U381" i="1"/>
  <c r="Q381" i="1"/>
  <c r="N381" i="1"/>
  <c r="AP380" i="1"/>
  <c r="AO380" i="1" s="1"/>
  <c r="AK380" i="1"/>
  <c r="AG380" i="1"/>
  <c r="AC380" i="1"/>
  <c r="Y380" i="1"/>
  <c r="U380" i="1"/>
  <c r="Q380" i="1"/>
  <c r="N380" i="1"/>
  <c r="AP379" i="1"/>
  <c r="AO379" i="1" s="1"/>
  <c r="AK379" i="1"/>
  <c r="AG379" i="1"/>
  <c r="AC379" i="1"/>
  <c r="Y379" i="1"/>
  <c r="U379" i="1"/>
  <c r="Q379" i="1"/>
  <c r="N379" i="1"/>
  <c r="AP378" i="1"/>
  <c r="AO378" i="1" s="1"/>
  <c r="AK378" i="1"/>
  <c r="AG378" i="1"/>
  <c r="AC378" i="1"/>
  <c r="Y378" i="1"/>
  <c r="U378" i="1"/>
  <c r="Q378" i="1"/>
  <c r="N378" i="1"/>
  <c r="AP377" i="1"/>
  <c r="AO377" i="1" s="1"/>
  <c r="AK377" i="1"/>
  <c r="AG377" i="1"/>
  <c r="AC377" i="1"/>
  <c r="Y377" i="1"/>
  <c r="U377" i="1"/>
  <c r="Q377" i="1"/>
  <c r="N377" i="1"/>
  <c r="AP376" i="1"/>
  <c r="AO376" i="1" s="1"/>
  <c r="AK376" i="1"/>
  <c r="AG376" i="1"/>
  <c r="AC376" i="1"/>
  <c r="Y376" i="1"/>
  <c r="U376" i="1"/>
  <c r="Q376" i="1"/>
  <c r="N376" i="1"/>
  <c r="AP375" i="1"/>
  <c r="AO375" i="1" s="1"/>
  <c r="AK375" i="1"/>
  <c r="AG375" i="1"/>
  <c r="AC375" i="1"/>
  <c r="Y375" i="1"/>
  <c r="U375" i="1"/>
  <c r="Q375" i="1"/>
  <c r="N375" i="1"/>
  <c r="AP374" i="1"/>
  <c r="AO374" i="1" s="1"/>
  <c r="AK374" i="1"/>
  <c r="AG374" i="1"/>
  <c r="AC374" i="1"/>
  <c r="Y374" i="1"/>
  <c r="U374" i="1"/>
  <c r="Q374" i="1"/>
  <c r="N374" i="1"/>
  <c r="AP373" i="1"/>
  <c r="AO373" i="1" s="1"/>
  <c r="AK373" i="1"/>
  <c r="AG373" i="1"/>
  <c r="AC373" i="1"/>
  <c r="Y373" i="1"/>
  <c r="U373" i="1"/>
  <c r="Q373" i="1"/>
  <c r="N373" i="1"/>
  <c r="AP372" i="1"/>
  <c r="AO372" i="1"/>
  <c r="AK372" i="1"/>
  <c r="AG372" i="1"/>
  <c r="AC372" i="1"/>
  <c r="Y372" i="1"/>
  <c r="U372" i="1"/>
  <c r="Q372" i="1"/>
  <c r="N372" i="1"/>
  <c r="AP371" i="1"/>
  <c r="AO371" i="1" s="1"/>
  <c r="AK371" i="1"/>
  <c r="AG371" i="1"/>
  <c r="AC371" i="1"/>
  <c r="Y371" i="1"/>
  <c r="U371" i="1"/>
  <c r="Q371" i="1"/>
  <c r="N371" i="1"/>
  <c r="AP370" i="1"/>
  <c r="AO370" i="1" s="1"/>
  <c r="AK370" i="1"/>
  <c r="AG370" i="1"/>
  <c r="AC370" i="1"/>
  <c r="Y370" i="1"/>
  <c r="U370" i="1"/>
  <c r="Q370" i="1"/>
  <c r="N370" i="1"/>
  <c r="AP369" i="1"/>
  <c r="AO369" i="1" s="1"/>
  <c r="AK369" i="1"/>
  <c r="AG369" i="1"/>
  <c r="AC369" i="1"/>
  <c r="Y369" i="1"/>
  <c r="U369" i="1"/>
  <c r="Q369" i="1"/>
  <c r="N369" i="1"/>
  <c r="AP368" i="1"/>
  <c r="AO368" i="1" s="1"/>
  <c r="AK368" i="1"/>
  <c r="AG368" i="1"/>
  <c r="AC368" i="1"/>
  <c r="Y368" i="1"/>
  <c r="U368" i="1"/>
  <c r="Q368" i="1"/>
  <c r="N368" i="1"/>
  <c r="AP367" i="1"/>
  <c r="AO367" i="1" s="1"/>
  <c r="AK367" i="1"/>
  <c r="AG367" i="1"/>
  <c r="AC367" i="1"/>
  <c r="Y367" i="1"/>
  <c r="U367" i="1"/>
  <c r="Q367" i="1"/>
  <c r="N367" i="1"/>
  <c r="AP366" i="1"/>
  <c r="AO366" i="1" s="1"/>
  <c r="AK366" i="1"/>
  <c r="AG366" i="1"/>
  <c r="AC366" i="1"/>
  <c r="Y366" i="1"/>
  <c r="U366" i="1"/>
  <c r="Q366" i="1"/>
  <c r="N366" i="1"/>
  <c r="AP365" i="1"/>
  <c r="AO365" i="1" s="1"/>
  <c r="AK365" i="1"/>
  <c r="AG365" i="1"/>
  <c r="AC365" i="1"/>
  <c r="Y365" i="1"/>
  <c r="U365" i="1"/>
  <c r="Q365" i="1"/>
  <c r="N365" i="1"/>
  <c r="AP364" i="1"/>
  <c r="AO364" i="1" s="1"/>
  <c r="AK364" i="1"/>
  <c r="AG364" i="1"/>
  <c r="AC364" i="1"/>
  <c r="Y364" i="1"/>
  <c r="U364" i="1"/>
  <c r="Q364" i="1"/>
  <c r="N364" i="1"/>
  <c r="AP363" i="1"/>
  <c r="AO363" i="1" s="1"/>
  <c r="AK363" i="1"/>
  <c r="AG363" i="1"/>
  <c r="AC363" i="1"/>
  <c r="Y363" i="1"/>
  <c r="U363" i="1"/>
  <c r="Q363" i="1"/>
  <c r="N363" i="1"/>
  <c r="AP362" i="1"/>
  <c r="AO362" i="1" s="1"/>
  <c r="AK362" i="1"/>
  <c r="AG362" i="1"/>
  <c r="AC362" i="1"/>
  <c r="Y362" i="1"/>
  <c r="U362" i="1"/>
  <c r="Q362" i="1"/>
  <c r="N362" i="1"/>
  <c r="AP361" i="1"/>
  <c r="AO361" i="1" s="1"/>
  <c r="AK361" i="1"/>
  <c r="AG361" i="1"/>
  <c r="AC361" i="1"/>
  <c r="Y361" i="1"/>
  <c r="U361" i="1"/>
  <c r="Q361" i="1"/>
  <c r="N361" i="1"/>
  <c r="AP360" i="1"/>
  <c r="AO360" i="1" s="1"/>
  <c r="AK360" i="1"/>
  <c r="AG360" i="1"/>
  <c r="AC360" i="1"/>
  <c r="Y360" i="1"/>
  <c r="U360" i="1"/>
  <c r="Q360" i="1"/>
  <c r="N360" i="1"/>
  <c r="AP359" i="1"/>
  <c r="AO359" i="1" s="1"/>
  <c r="AK359" i="1"/>
  <c r="AG359" i="1"/>
  <c r="AC359" i="1"/>
  <c r="Y359" i="1"/>
  <c r="U359" i="1"/>
  <c r="Q359" i="1"/>
  <c r="N359" i="1"/>
  <c r="AP358" i="1"/>
  <c r="AO358" i="1" s="1"/>
  <c r="AK358" i="1"/>
  <c r="AG358" i="1"/>
  <c r="AC358" i="1"/>
  <c r="Y358" i="1"/>
  <c r="U358" i="1"/>
  <c r="Q358" i="1"/>
  <c r="N358" i="1"/>
  <c r="AP357" i="1"/>
  <c r="AO357" i="1" s="1"/>
  <c r="AK357" i="1"/>
  <c r="AG357" i="1"/>
  <c r="AC357" i="1"/>
  <c r="Y357" i="1"/>
  <c r="U357" i="1"/>
  <c r="Q357" i="1"/>
  <c r="N357" i="1"/>
  <c r="AP356" i="1"/>
  <c r="AO356" i="1"/>
  <c r="AK356" i="1"/>
  <c r="AG356" i="1"/>
  <c r="AC356" i="1"/>
  <c r="Y356" i="1"/>
  <c r="U356" i="1"/>
  <c r="Q356" i="1"/>
  <c r="N356" i="1"/>
  <c r="AP355" i="1"/>
  <c r="AO355" i="1" s="1"/>
  <c r="AK355" i="1"/>
  <c r="AG355" i="1"/>
  <c r="AC355" i="1"/>
  <c r="Y355" i="1"/>
  <c r="U355" i="1"/>
  <c r="Q355" i="1"/>
  <c r="N355" i="1"/>
  <c r="AP354" i="1"/>
  <c r="AO354" i="1" s="1"/>
  <c r="AK354" i="1"/>
  <c r="AG354" i="1"/>
  <c r="AC354" i="1"/>
  <c r="Y354" i="1"/>
  <c r="U354" i="1"/>
  <c r="Q354" i="1"/>
  <c r="N354" i="1"/>
  <c r="AP353" i="1"/>
  <c r="AO353" i="1" s="1"/>
  <c r="AK353" i="1"/>
  <c r="AG353" i="1"/>
  <c r="AC353" i="1"/>
  <c r="Y353" i="1"/>
  <c r="U353" i="1"/>
  <c r="Q353" i="1"/>
  <c r="N353" i="1"/>
  <c r="AP352" i="1"/>
  <c r="AO352" i="1" s="1"/>
  <c r="AK352" i="1"/>
  <c r="AG352" i="1"/>
  <c r="AC352" i="1"/>
  <c r="Y352" i="1"/>
  <c r="U352" i="1"/>
  <c r="Q352" i="1"/>
  <c r="N352" i="1"/>
  <c r="AP351" i="1"/>
  <c r="AO351" i="1" s="1"/>
  <c r="AK351" i="1"/>
  <c r="AG351" i="1"/>
  <c r="AC351" i="1"/>
  <c r="Y351" i="1"/>
  <c r="U351" i="1"/>
  <c r="Q351" i="1"/>
  <c r="N351" i="1"/>
  <c r="AP350" i="1"/>
  <c r="AO350" i="1" s="1"/>
  <c r="AK350" i="1"/>
  <c r="AG350" i="1"/>
  <c r="AC350" i="1"/>
  <c r="Y350" i="1"/>
  <c r="U350" i="1"/>
  <c r="Q350" i="1"/>
  <c r="N350" i="1"/>
  <c r="AP349" i="1"/>
  <c r="AO349" i="1" s="1"/>
  <c r="AK349" i="1"/>
  <c r="AG349" i="1"/>
  <c r="AC349" i="1"/>
  <c r="Y349" i="1"/>
  <c r="U349" i="1"/>
  <c r="Q349" i="1"/>
  <c r="N349" i="1"/>
  <c r="AP348" i="1"/>
  <c r="AO348" i="1" s="1"/>
  <c r="AK348" i="1"/>
  <c r="AG348" i="1"/>
  <c r="AC348" i="1"/>
  <c r="Y348" i="1"/>
  <c r="U348" i="1"/>
  <c r="Q348" i="1"/>
  <c r="N348" i="1"/>
  <c r="AP347" i="1"/>
  <c r="AO347" i="1" s="1"/>
  <c r="AK347" i="1"/>
  <c r="AG347" i="1"/>
  <c r="AC347" i="1"/>
  <c r="Y347" i="1"/>
  <c r="U347" i="1"/>
  <c r="Q347" i="1"/>
  <c r="N347" i="1"/>
  <c r="AP346" i="1"/>
  <c r="AO346" i="1" s="1"/>
  <c r="AK346" i="1"/>
  <c r="AG346" i="1"/>
  <c r="AC346" i="1"/>
  <c r="Y346" i="1"/>
  <c r="U346" i="1"/>
  <c r="Q346" i="1"/>
  <c r="N346" i="1"/>
  <c r="AP345" i="1"/>
  <c r="AO345" i="1" s="1"/>
  <c r="AK345" i="1"/>
  <c r="AG345" i="1"/>
  <c r="AC345" i="1"/>
  <c r="Y345" i="1"/>
  <c r="U345" i="1"/>
  <c r="Q345" i="1"/>
  <c r="N345" i="1"/>
  <c r="AP344" i="1"/>
  <c r="AO344" i="1" s="1"/>
  <c r="AK344" i="1"/>
  <c r="AG344" i="1"/>
  <c r="AC344" i="1"/>
  <c r="Y344" i="1"/>
  <c r="U344" i="1"/>
  <c r="Q344" i="1"/>
  <c r="N344" i="1"/>
  <c r="AP343" i="1"/>
  <c r="AO343" i="1" s="1"/>
  <c r="AK343" i="1"/>
  <c r="AG343" i="1"/>
  <c r="AC343" i="1"/>
  <c r="Y343" i="1"/>
  <c r="U343" i="1"/>
  <c r="Q343" i="1"/>
  <c r="N343" i="1"/>
  <c r="AP342" i="1"/>
  <c r="AO342" i="1" s="1"/>
  <c r="AK342" i="1"/>
  <c r="AG342" i="1"/>
  <c r="AC342" i="1"/>
  <c r="Y342" i="1"/>
  <c r="U342" i="1"/>
  <c r="Q342" i="1"/>
  <c r="N342" i="1"/>
  <c r="AP341" i="1"/>
  <c r="AO341" i="1" s="1"/>
  <c r="AK341" i="1"/>
  <c r="AG341" i="1"/>
  <c r="AC341" i="1"/>
  <c r="Y341" i="1"/>
  <c r="U341" i="1"/>
  <c r="Q341" i="1"/>
  <c r="N341" i="1"/>
  <c r="AP340" i="1"/>
  <c r="AO340" i="1"/>
  <c r="AK340" i="1"/>
  <c r="AG340" i="1"/>
  <c r="AC340" i="1"/>
  <c r="Y340" i="1"/>
  <c r="U340" i="1"/>
  <c r="Q340" i="1"/>
  <c r="N340" i="1"/>
  <c r="AP339" i="1"/>
  <c r="AO339" i="1" s="1"/>
  <c r="AK339" i="1"/>
  <c r="AG339" i="1"/>
  <c r="AC339" i="1"/>
  <c r="Y339" i="1"/>
  <c r="U339" i="1"/>
  <c r="Q339" i="1"/>
  <c r="N339" i="1"/>
  <c r="AP338" i="1"/>
  <c r="AO338" i="1" s="1"/>
  <c r="AK338" i="1"/>
  <c r="AG338" i="1"/>
  <c r="AC338" i="1"/>
  <c r="Y338" i="1"/>
  <c r="U338" i="1"/>
  <c r="Q338" i="1"/>
  <c r="N338" i="1"/>
  <c r="AP337" i="1"/>
  <c r="AO337" i="1" s="1"/>
  <c r="AK337" i="1"/>
  <c r="AG337" i="1"/>
  <c r="AC337" i="1"/>
  <c r="Y337" i="1"/>
  <c r="U337" i="1"/>
  <c r="Q337" i="1"/>
  <c r="N337" i="1"/>
  <c r="AP336" i="1"/>
  <c r="AO336" i="1" s="1"/>
  <c r="AK336" i="1"/>
  <c r="AG336" i="1"/>
  <c r="AC336" i="1"/>
  <c r="Y336" i="1"/>
  <c r="U336" i="1"/>
  <c r="Q336" i="1"/>
  <c r="N336" i="1"/>
  <c r="AP335" i="1"/>
  <c r="AO335" i="1" s="1"/>
  <c r="AK335" i="1"/>
  <c r="AG335" i="1"/>
  <c r="AC335" i="1"/>
  <c r="Y335" i="1"/>
  <c r="U335" i="1"/>
  <c r="Q335" i="1"/>
  <c r="N335" i="1"/>
  <c r="AP334" i="1"/>
  <c r="AO334" i="1" s="1"/>
  <c r="AK334" i="1"/>
  <c r="AG334" i="1"/>
  <c r="AC334" i="1"/>
  <c r="Y334" i="1"/>
  <c r="U334" i="1"/>
  <c r="Q334" i="1"/>
  <c r="N334" i="1"/>
  <c r="AP333" i="1"/>
  <c r="AO333" i="1" s="1"/>
  <c r="AK333" i="1"/>
  <c r="AG333" i="1"/>
  <c r="AC333" i="1"/>
  <c r="Y333" i="1"/>
  <c r="U333" i="1"/>
  <c r="Q333" i="1"/>
  <c r="N333" i="1"/>
  <c r="AP332" i="1"/>
  <c r="AO332" i="1" s="1"/>
  <c r="AK332" i="1"/>
  <c r="AG332" i="1"/>
  <c r="AC332" i="1"/>
  <c r="Y332" i="1"/>
  <c r="U332" i="1"/>
  <c r="Q332" i="1"/>
  <c r="N332" i="1"/>
  <c r="AP331" i="1"/>
  <c r="AO331" i="1" s="1"/>
  <c r="AK331" i="1"/>
  <c r="AG331" i="1"/>
  <c r="AC331" i="1"/>
  <c r="Y331" i="1"/>
  <c r="U331" i="1"/>
  <c r="Q331" i="1"/>
  <c r="N331" i="1"/>
  <c r="AP330" i="1"/>
  <c r="AO330" i="1" s="1"/>
  <c r="AK330" i="1"/>
  <c r="AG330" i="1"/>
  <c r="AC330" i="1"/>
  <c r="Y330" i="1"/>
  <c r="U330" i="1"/>
  <c r="Q330" i="1"/>
  <c r="N330" i="1"/>
  <c r="AP329" i="1"/>
  <c r="AO329" i="1" s="1"/>
  <c r="AK329" i="1"/>
  <c r="AG329" i="1"/>
  <c r="AC329" i="1"/>
  <c r="Y329" i="1"/>
  <c r="U329" i="1"/>
  <c r="Q329" i="1"/>
  <c r="N329" i="1"/>
  <c r="AP328" i="1"/>
  <c r="AO328" i="1" s="1"/>
  <c r="AK328" i="1"/>
  <c r="AG328" i="1"/>
  <c r="AC328" i="1"/>
  <c r="Y328" i="1"/>
  <c r="U328" i="1"/>
  <c r="Q328" i="1"/>
  <c r="N328" i="1"/>
  <c r="AP327" i="1"/>
  <c r="AO327" i="1" s="1"/>
  <c r="AK327" i="1"/>
  <c r="AG327" i="1"/>
  <c r="AC327" i="1"/>
  <c r="Y327" i="1"/>
  <c r="U327" i="1"/>
  <c r="Q327" i="1"/>
  <c r="N327" i="1"/>
  <c r="AP326" i="1"/>
  <c r="AO326" i="1" s="1"/>
  <c r="AK326" i="1"/>
  <c r="AG326" i="1"/>
  <c r="AC326" i="1"/>
  <c r="Y326" i="1"/>
  <c r="U326" i="1"/>
  <c r="Q326" i="1"/>
  <c r="N326" i="1"/>
  <c r="AP325" i="1"/>
  <c r="AO325" i="1" s="1"/>
  <c r="AK325" i="1"/>
  <c r="AG325" i="1"/>
  <c r="AC325" i="1"/>
  <c r="Y325" i="1"/>
  <c r="U325" i="1"/>
  <c r="Q325" i="1"/>
  <c r="N325" i="1"/>
  <c r="AP324" i="1"/>
  <c r="AO324" i="1"/>
  <c r="AK324" i="1"/>
  <c r="AG324" i="1"/>
  <c r="AC324" i="1"/>
  <c r="Y324" i="1"/>
  <c r="U324" i="1"/>
  <c r="Q324" i="1"/>
  <c r="N324" i="1"/>
  <c r="AP323" i="1"/>
  <c r="AO323" i="1" s="1"/>
  <c r="AK323" i="1"/>
  <c r="AG323" i="1"/>
  <c r="AC323" i="1"/>
  <c r="Y323" i="1"/>
  <c r="U323" i="1"/>
  <c r="Q323" i="1"/>
  <c r="N323" i="1"/>
  <c r="AP322" i="1"/>
  <c r="AO322" i="1" s="1"/>
  <c r="AK322" i="1"/>
  <c r="AG322" i="1"/>
  <c r="AC322" i="1"/>
  <c r="Y322" i="1"/>
  <c r="U322" i="1"/>
  <c r="Q322" i="1"/>
  <c r="N322" i="1"/>
  <c r="AP321" i="1"/>
  <c r="AO321" i="1" s="1"/>
  <c r="AK321" i="1"/>
  <c r="AG321" i="1"/>
  <c r="AC321" i="1"/>
  <c r="Y321" i="1"/>
  <c r="U321" i="1"/>
  <c r="Q321" i="1"/>
  <c r="N321" i="1"/>
  <c r="AP320" i="1"/>
  <c r="AO320" i="1" s="1"/>
  <c r="AK320" i="1"/>
  <c r="AG320" i="1"/>
  <c r="AC320" i="1"/>
  <c r="Y320" i="1"/>
  <c r="U320" i="1"/>
  <c r="Q320" i="1"/>
  <c r="N320" i="1"/>
  <c r="AP319" i="1"/>
  <c r="AO319" i="1" s="1"/>
  <c r="AK319" i="1"/>
  <c r="AG319" i="1"/>
  <c r="AC319" i="1"/>
  <c r="Y319" i="1"/>
  <c r="U319" i="1"/>
  <c r="Q319" i="1"/>
  <c r="N319" i="1"/>
  <c r="AP318" i="1"/>
  <c r="AO318" i="1" s="1"/>
  <c r="AK318" i="1"/>
  <c r="AG318" i="1"/>
  <c r="AC318" i="1"/>
  <c r="Y318" i="1"/>
  <c r="U318" i="1"/>
  <c r="Q318" i="1"/>
  <c r="N318" i="1"/>
  <c r="AP317" i="1"/>
  <c r="AO317" i="1" s="1"/>
  <c r="AK317" i="1"/>
  <c r="AG317" i="1"/>
  <c r="AC317" i="1"/>
  <c r="Y317" i="1"/>
  <c r="U317" i="1"/>
  <c r="Q317" i="1"/>
  <c r="N317" i="1"/>
  <c r="AP316" i="1"/>
  <c r="AO316" i="1" s="1"/>
  <c r="AK316" i="1"/>
  <c r="AG316" i="1"/>
  <c r="AC316" i="1"/>
  <c r="Y316" i="1"/>
  <c r="U316" i="1"/>
  <c r="Q316" i="1"/>
  <c r="N316" i="1"/>
  <c r="AP315" i="1"/>
  <c r="AO315" i="1" s="1"/>
  <c r="AK315" i="1"/>
  <c r="AG315" i="1"/>
  <c r="AC315" i="1"/>
  <c r="Y315" i="1"/>
  <c r="U315" i="1"/>
  <c r="Q315" i="1"/>
  <c r="N315" i="1"/>
  <c r="AP314" i="1"/>
  <c r="AO314" i="1"/>
  <c r="AK314" i="1"/>
  <c r="AG314" i="1"/>
  <c r="AC314" i="1"/>
  <c r="Y314" i="1"/>
  <c r="U314" i="1"/>
  <c r="Q314" i="1"/>
  <c r="N314" i="1"/>
  <c r="AP313" i="1"/>
  <c r="AO313" i="1" s="1"/>
  <c r="AK313" i="1"/>
  <c r="AG313" i="1"/>
  <c r="AC313" i="1"/>
  <c r="Y313" i="1"/>
  <c r="U313" i="1"/>
  <c r="Q313" i="1"/>
  <c r="N313" i="1"/>
  <c r="AP312" i="1"/>
  <c r="AO312" i="1" s="1"/>
  <c r="AK312" i="1"/>
  <c r="AG312" i="1"/>
  <c r="AC312" i="1"/>
  <c r="Y312" i="1"/>
  <c r="U312" i="1"/>
  <c r="Q312" i="1"/>
  <c r="N312" i="1"/>
  <c r="AP311" i="1"/>
  <c r="AO311" i="1" s="1"/>
  <c r="AK311" i="1"/>
  <c r="AG311" i="1"/>
  <c r="AC311" i="1"/>
  <c r="Y311" i="1"/>
  <c r="U311" i="1"/>
  <c r="Q311" i="1"/>
  <c r="N311" i="1"/>
  <c r="AP310" i="1"/>
  <c r="AO310" i="1" s="1"/>
  <c r="AK310" i="1"/>
  <c r="AG310" i="1"/>
  <c r="AC310" i="1"/>
  <c r="Y310" i="1"/>
  <c r="U310" i="1"/>
  <c r="Q310" i="1"/>
  <c r="N310" i="1"/>
  <c r="AP309" i="1"/>
  <c r="AO309" i="1" s="1"/>
  <c r="AK309" i="1"/>
  <c r="AG309" i="1"/>
  <c r="AC309" i="1"/>
  <c r="Y309" i="1"/>
  <c r="U309" i="1"/>
  <c r="Q309" i="1"/>
  <c r="N309" i="1"/>
  <c r="AP308" i="1"/>
  <c r="AO308" i="1" s="1"/>
  <c r="AK308" i="1"/>
  <c r="AG308" i="1"/>
  <c r="AC308" i="1"/>
  <c r="Y308" i="1"/>
  <c r="U308" i="1"/>
  <c r="Q308" i="1"/>
  <c r="N308" i="1"/>
  <c r="AP307" i="1"/>
  <c r="AO307" i="1" s="1"/>
  <c r="AK307" i="1"/>
  <c r="AG307" i="1"/>
  <c r="AC307" i="1"/>
  <c r="Y307" i="1"/>
  <c r="U307" i="1"/>
  <c r="Q307" i="1"/>
  <c r="N307" i="1"/>
  <c r="AP306" i="1"/>
  <c r="AO306" i="1"/>
  <c r="AK306" i="1"/>
  <c r="AG306" i="1"/>
  <c r="AC306" i="1"/>
  <c r="Y306" i="1"/>
  <c r="U306" i="1"/>
  <c r="Q306" i="1"/>
  <c r="N306" i="1"/>
  <c r="AP305" i="1"/>
  <c r="AO305" i="1" s="1"/>
  <c r="AK305" i="1"/>
  <c r="AG305" i="1"/>
  <c r="AC305" i="1"/>
  <c r="Y305" i="1"/>
  <c r="U305" i="1"/>
  <c r="Q305" i="1"/>
  <c r="N305" i="1"/>
  <c r="AP304" i="1"/>
  <c r="AO304" i="1"/>
  <c r="AK304" i="1"/>
  <c r="AG304" i="1"/>
  <c r="AC304" i="1"/>
  <c r="Y304" i="1"/>
  <c r="U304" i="1"/>
  <c r="Q304" i="1"/>
  <c r="N304" i="1"/>
  <c r="AP303" i="1"/>
  <c r="AO303" i="1" s="1"/>
  <c r="AK303" i="1"/>
  <c r="AG303" i="1"/>
  <c r="AC303" i="1"/>
  <c r="Y303" i="1"/>
  <c r="U303" i="1"/>
  <c r="Q303" i="1"/>
  <c r="N303" i="1"/>
  <c r="AP302" i="1"/>
  <c r="AO302" i="1"/>
  <c r="AK302" i="1"/>
  <c r="AG302" i="1"/>
  <c r="AC302" i="1"/>
  <c r="Y302" i="1"/>
  <c r="U302" i="1"/>
  <c r="Q302" i="1"/>
  <c r="N302" i="1"/>
  <c r="AP301" i="1"/>
  <c r="AO301" i="1" s="1"/>
  <c r="AK301" i="1"/>
  <c r="AG301" i="1"/>
  <c r="AC301" i="1"/>
  <c r="Y301" i="1"/>
  <c r="U301" i="1"/>
  <c r="Q301" i="1"/>
  <c r="N301" i="1"/>
  <c r="AP300" i="1"/>
  <c r="AO300" i="1"/>
  <c r="AK300" i="1"/>
  <c r="AG300" i="1"/>
  <c r="AC300" i="1"/>
  <c r="Y300" i="1"/>
  <c r="U300" i="1"/>
  <c r="Q300" i="1"/>
  <c r="N300" i="1"/>
  <c r="AP299" i="1"/>
  <c r="AO299" i="1" s="1"/>
  <c r="AK299" i="1"/>
  <c r="AG299" i="1"/>
  <c r="AC299" i="1"/>
  <c r="Y299" i="1"/>
  <c r="U299" i="1"/>
  <c r="Q299" i="1"/>
  <c r="N299" i="1"/>
  <c r="AP298" i="1"/>
  <c r="AO298" i="1" s="1"/>
  <c r="AK298" i="1"/>
  <c r="AG298" i="1"/>
  <c r="AC298" i="1"/>
  <c r="Y298" i="1"/>
  <c r="U298" i="1"/>
  <c r="Q298" i="1"/>
  <c r="N298" i="1"/>
  <c r="AP297" i="1"/>
  <c r="AO297" i="1" s="1"/>
  <c r="AK297" i="1"/>
  <c r="AG297" i="1"/>
  <c r="AC297" i="1"/>
  <c r="Y297" i="1"/>
  <c r="U297" i="1"/>
  <c r="Q297" i="1"/>
  <c r="N297" i="1"/>
  <c r="AP296" i="1"/>
  <c r="AO296" i="1"/>
  <c r="AK296" i="1"/>
  <c r="AG296" i="1"/>
  <c r="AC296" i="1"/>
  <c r="Y296" i="1"/>
  <c r="U296" i="1"/>
  <c r="Q296" i="1"/>
  <c r="N296" i="1"/>
  <c r="AP295" i="1"/>
  <c r="AO295" i="1" s="1"/>
  <c r="AK295" i="1"/>
  <c r="AG295" i="1"/>
  <c r="AC295" i="1"/>
  <c r="Y295" i="1"/>
  <c r="U295" i="1"/>
  <c r="Q295" i="1"/>
  <c r="N295" i="1"/>
  <c r="AP294" i="1"/>
  <c r="AO294" i="1"/>
  <c r="AK294" i="1"/>
  <c r="AG294" i="1"/>
  <c r="AC294" i="1"/>
  <c r="Y294" i="1"/>
  <c r="U294" i="1"/>
  <c r="Q294" i="1"/>
  <c r="N294" i="1"/>
  <c r="AP293" i="1"/>
  <c r="AO293" i="1" s="1"/>
  <c r="AK293" i="1"/>
  <c r="AG293" i="1"/>
  <c r="AC293" i="1"/>
  <c r="Y293" i="1"/>
  <c r="U293" i="1"/>
  <c r="Q293" i="1"/>
  <c r="N293" i="1"/>
  <c r="AP292" i="1"/>
  <c r="AO292" i="1" s="1"/>
  <c r="AK292" i="1"/>
  <c r="AG292" i="1"/>
  <c r="AC292" i="1"/>
  <c r="Y292" i="1"/>
  <c r="U292" i="1"/>
  <c r="Q292" i="1"/>
  <c r="N292" i="1"/>
  <c r="AP291" i="1"/>
  <c r="AO291" i="1" s="1"/>
  <c r="AK291" i="1"/>
  <c r="AG291" i="1"/>
  <c r="AC291" i="1"/>
  <c r="Y291" i="1"/>
  <c r="U291" i="1"/>
  <c r="Q291" i="1"/>
  <c r="N291" i="1"/>
  <c r="AP290" i="1"/>
  <c r="AO290" i="1"/>
  <c r="AK290" i="1"/>
  <c r="AG290" i="1"/>
  <c r="AC290" i="1"/>
  <c r="Y290" i="1"/>
  <c r="U290" i="1"/>
  <c r="Q290" i="1"/>
  <c r="N290" i="1"/>
  <c r="AP289" i="1"/>
  <c r="AO289" i="1" s="1"/>
  <c r="AK289" i="1"/>
  <c r="AG289" i="1"/>
  <c r="AC289" i="1"/>
  <c r="Y289" i="1"/>
  <c r="U289" i="1"/>
  <c r="Q289" i="1"/>
  <c r="N289" i="1"/>
  <c r="AP288" i="1"/>
  <c r="AO288" i="1" s="1"/>
  <c r="AK288" i="1"/>
  <c r="AG288" i="1"/>
  <c r="AC288" i="1"/>
  <c r="Y288" i="1"/>
  <c r="U288" i="1"/>
  <c r="Q288" i="1"/>
  <c r="N288" i="1"/>
  <c r="AP287" i="1"/>
  <c r="AO287" i="1" s="1"/>
  <c r="AK287" i="1"/>
  <c r="AG287" i="1"/>
  <c r="AC287" i="1"/>
  <c r="Y287" i="1"/>
  <c r="U287" i="1"/>
  <c r="Q287" i="1"/>
  <c r="N287" i="1"/>
  <c r="AP286" i="1"/>
  <c r="AO286" i="1" s="1"/>
  <c r="AK286" i="1"/>
  <c r="AG286" i="1"/>
  <c r="AC286" i="1"/>
  <c r="Y286" i="1"/>
  <c r="U286" i="1"/>
  <c r="Q286" i="1"/>
  <c r="N286" i="1"/>
  <c r="AP285" i="1"/>
  <c r="AO285" i="1" s="1"/>
  <c r="AK285" i="1"/>
  <c r="AG285" i="1"/>
  <c r="AC285" i="1"/>
  <c r="Y285" i="1"/>
  <c r="U285" i="1"/>
  <c r="Q285" i="1"/>
  <c r="N285" i="1"/>
  <c r="AP284" i="1"/>
  <c r="AO284" i="1" s="1"/>
  <c r="AK284" i="1"/>
  <c r="AG284" i="1"/>
  <c r="AC284" i="1"/>
  <c r="Y284" i="1"/>
  <c r="U284" i="1"/>
  <c r="Q284" i="1"/>
  <c r="N284" i="1"/>
  <c r="AP283" i="1"/>
  <c r="AO283" i="1" s="1"/>
  <c r="AK283" i="1"/>
  <c r="AG283" i="1"/>
  <c r="AC283" i="1"/>
  <c r="Y283" i="1"/>
  <c r="U283" i="1"/>
  <c r="Q283" i="1"/>
  <c r="N283" i="1"/>
  <c r="AP282" i="1"/>
  <c r="AO282" i="1"/>
  <c r="AK282" i="1"/>
  <c r="AG282" i="1"/>
  <c r="AC282" i="1"/>
  <c r="Y282" i="1"/>
  <c r="U282" i="1"/>
  <c r="Q282" i="1"/>
  <c r="N282" i="1"/>
  <c r="AP281" i="1"/>
  <c r="AO281" i="1" s="1"/>
  <c r="AK281" i="1"/>
  <c r="AG281" i="1"/>
  <c r="AC281" i="1"/>
  <c r="Y281" i="1"/>
  <c r="U281" i="1"/>
  <c r="Q281" i="1"/>
  <c r="N281" i="1"/>
  <c r="AP280" i="1"/>
  <c r="AO280" i="1"/>
  <c r="AK280" i="1"/>
  <c r="AG280" i="1"/>
  <c r="AC280" i="1"/>
  <c r="Y280" i="1"/>
  <c r="U280" i="1"/>
  <c r="Q280" i="1"/>
  <c r="N280" i="1"/>
  <c r="AP279" i="1"/>
  <c r="AO279" i="1" s="1"/>
  <c r="AK279" i="1"/>
  <c r="AG279" i="1"/>
  <c r="AC279" i="1"/>
  <c r="Y279" i="1"/>
  <c r="U279" i="1"/>
  <c r="Q279" i="1"/>
  <c r="N279" i="1"/>
  <c r="AP278" i="1"/>
  <c r="AO278" i="1"/>
  <c r="AK278" i="1"/>
  <c r="AG278" i="1"/>
  <c r="AC278" i="1"/>
  <c r="Y278" i="1"/>
  <c r="U278" i="1"/>
  <c r="Q278" i="1"/>
  <c r="N278" i="1"/>
  <c r="AP277" i="1"/>
  <c r="AO277" i="1" s="1"/>
  <c r="AK277" i="1"/>
  <c r="AG277" i="1"/>
  <c r="AC277" i="1"/>
  <c r="Y277" i="1"/>
  <c r="U277" i="1"/>
  <c r="Q277" i="1"/>
  <c r="N277" i="1"/>
  <c r="AP276" i="1"/>
  <c r="AO276" i="1"/>
  <c r="AK276" i="1"/>
  <c r="AG276" i="1"/>
  <c r="AC276" i="1"/>
  <c r="Y276" i="1"/>
  <c r="U276" i="1"/>
  <c r="Q276" i="1"/>
  <c r="N276" i="1"/>
  <c r="AP275" i="1"/>
  <c r="AO275" i="1" s="1"/>
  <c r="AK275" i="1"/>
  <c r="AG275" i="1"/>
  <c r="AC275" i="1"/>
  <c r="Y275" i="1"/>
  <c r="U275" i="1"/>
  <c r="Q275" i="1"/>
  <c r="N275" i="1"/>
  <c r="AP274" i="1"/>
  <c r="AO274" i="1" s="1"/>
  <c r="AK274" i="1"/>
  <c r="AG274" i="1"/>
  <c r="AC274" i="1"/>
  <c r="Y274" i="1"/>
  <c r="U274" i="1"/>
  <c r="Q274" i="1"/>
  <c r="N274" i="1"/>
  <c r="AP273" i="1"/>
  <c r="AO273" i="1" s="1"/>
  <c r="AK273" i="1"/>
  <c r="AG273" i="1"/>
  <c r="AC273" i="1"/>
  <c r="Y273" i="1"/>
  <c r="U273" i="1"/>
  <c r="Q273" i="1"/>
  <c r="N273" i="1"/>
  <c r="AP272" i="1"/>
  <c r="AO272" i="1"/>
  <c r="AK272" i="1"/>
  <c r="AG272" i="1"/>
  <c r="AC272" i="1"/>
  <c r="Y272" i="1"/>
  <c r="U272" i="1"/>
  <c r="Q272" i="1"/>
  <c r="N272" i="1"/>
  <c r="AP271" i="1"/>
  <c r="AO271" i="1" s="1"/>
  <c r="AK271" i="1"/>
  <c r="AG271" i="1"/>
  <c r="AC271" i="1"/>
  <c r="Y271" i="1"/>
  <c r="U271" i="1"/>
  <c r="Q271" i="1"/>
  <c r="N271" i="1"/>
  <c r="AP270" i="1"/>
  <c r="AO270" i="1"/>
  <c r="AK270" i="1"/>
  <c r="AG270" i="1"/>
  <c r="AC270" i="1"/>
  <c r="Y270" i="1"/>
  <c r="U270" i="1"/>
  <c r="Q270" i="1"/>
  <c r="N270" i="1"/>
  <c r="AP269" i="1"/>
  <c r="AO269" i="1" s="1"/>
  <c r="AK269" i="1"/>
  <c r="AG269" i="1"/>
  <c r="AC269" i="1"/>
  <c r="Y269" i="1"/>
  <c r="U269" i="1"/>
  <c r="Q269" i="1"/>
  <c r="N269" i="1"/>
  <c r="AP268" i="1"/>
  <c r="AO268" i="1" s="1"/>
  <c r="AK268" i="1"/>
  <c r="AG268" i="1"/>
  <c r="AC268" i="1"/>
  <c r="Y268" i="1"/>
  <c r="U268" i="1"/>
  <c r="Q268" i="1"/>
  <c r="N268" i="1"/>
  <c r="AP267" i="1"/>
  <c r="AO267" i="1" s="1"/>
  <c r="AK267" i="1"/>
  <c r="AG267" i="1"/>
  <c r="AC267" i="1"/>
  <c r="Y267" i="1"/>
  <c r="U267" i="1"/>
  <c r="Q267" i="1"/>
  <c r="N267" i="1"/>
  <c r="AP266" i="1"/>
  <c r="AO266" i="1"/>
  <c r="AK266" i="1"/>
  <c r="AG266" i="1"/>
  <c r="AC266" i="1"/>
  <c r="Y266" i="1"/>
  <c r="U266" i="1"/>
  <c r="Q266" i="1"/>
  <c r="N266" i="1"/>
  <c r="AP265" i="1"/>
  <c r="AO265" i="1" s="1"/>
  <c r="AK265" i="1"/>
  <c r="AG265" i="1"/>
  <c r="AC265" i="1"/>
  <c r="Y265" i="1"/>
  <c r="U265" i="1"/>
  <c r="Q265" i="1"/>
  <c r="N265" i="1"/>
  <c r="AP264" i="1"/>
  <c r="AO264" i="1" s="1"/>
  <c r="AK264" i="1"/>
  <c r="AG264" i="1"/>
  <c r="AC264" i="1"/>
  <c r="Y264" i="1"/>
  <c r="U264" i="1"/>
  <c r="Q264" i="1"/>
  <c r="N264" i="1"/>
  <c r="AP263" i="1"/>
  <c r="AO263" i="1" s="1"/>
  <c r="AK263" i="1"/>
  <c r="AG263" i="1"/>
  <c r="AC263" i="1"/>
  <c r="Y263" i="1"/>
  <c r="U263" i="1"/>
  <c r="Q263" i="1"/>
  <c r="N263" i="1"/>
  <c r="AP262" i="1"/>
  <c r="AO262" i="1" s="1"/>
  <c r="AK262" i="1"/>
  <c r="AG262" i="1"/>
  <c r="AC262" i="1"/>
  <c r="Y262" i="1"/>
  <c r="U262" i="1"/>
  <c r="Q262" i="1"/>
  <c r="N262" i="1"/>
  <c r="AP261" i="1"/>
  <c r="AO261" i="1" s="1"/>
  <c r="AK261" i="1"/>
  <c r="AG261" i="1"/>
  <c r="AC261" i="1"/>
  <c r="Y261" i="1"/>
  <c r="U261" i="1"/>
  <c r="Q261" i="1"/>
  <c r="N261" i="1"/>
  <c r="AP260" i="1"/>
  <c r="AO260" i="1" s="1"/>
  <c r="AK260" i="1"/>
  <c r="AG260" i="1"/>
  <c r="AC260" i="1"/>
  <c r="Y260" i="1"/>
  <c r="U260" i="1"/>
  <c r="Q260" i="1"/>
  <c r="N260" i="1"/>
  <c r="AP259" i="1"/>
  <c r="AO259" i="1" s="1"/>
  <c r="AK259" i="1"/>
  <c r="AG259" i="1"/>
  <c r="AC259" i="1"/>
  <c r="Y259" i="1"/>
  <c r="U259" i="1"/>
  <c r="Q259" i="1"/>
  <c r="N259" i="1"/>
  <c r="AP258" i="1"/>
  <c r="AO258" i="1"/>
  <c r="AK258" i="1"/>
  <c r="AG258" i="1"/>
  <c r="AC258" i="1"/>
  <c r="Y258" i="1"/>
  <c r="U258" i="1"/>
  <c r="Q258" i="1"/>
  <c r="N258" i="1"/>
  <c r="AP257" i="1"/>
  <c r="AO257" i="1" s="1"/>
  <c r="AK257" i="1"/>
  <c r="AG257" i="1"/>
  <c r="AC257" i="1"/>
  <c r="Y257" i="1"/>
  <c r="U257" i="1"/>
  <c r="Q257" i="1"/>
  <c r="N257" i="1"/>
  <c r="AP256" i="1"/>
  <c r="AO256" i="1"/>
  <c r="AK256" i="1"/>
  <c r="AG256" i="1"/>
  <c r="AC256" i="1"/>
  <c r="Y256" i="1"/>
  <c r="U256" i="1"/>
  <c r="Q256" i="1"/>
  <c r="N256" i="1"/>
  <c r="AP255" i="1"/>
  <c r="AO255" i="1" s="1"/>
  <c r="AK255" i="1"/>
  <c r="AG255" i="1"/>
  <c r="AC255" i="1"/>
  <c r="Y255" i="1"/>
  <c r="U255" i="1"/>
  <c r="Q255" i="1"/>
  <c r="N255" i="1"/>
  <c r="AP254" i="1"/>
  <c r="AO254" i="1"/>
  <c r="AK254" i="1"/>
  <c r="AG254" i="1"/>
  <c r="AC254" i="1"/>
  <c r="Y254" i="1"/>
  <c r="U254" i="1"/>
  <c r="Q254" i="1"/>
  <c r="N254" i="1"/>
  <c r="AP253" i="1"/>
  <c r="AO253" i="1" s="1"/>
  <c r="AK253" i="1"/>
  <c r="AG253" i="1"/>
  <c r="AC253" i="1"/>
  <c r="Y253" i="1"/>
  <c r="U253" i="1"/>
  <c r="Q253" i="1"/>
  <c r="N253" i="1"/>
  <c r="AP252" i="1"/>
  <c r="AO252" i="1"/>
  <c r="AK252" i="1"/>
  <c r="AG252" i="1"/>
  <c r="AC252" i="1"/>
  <c r="Y252" i="1"/>
  <c r="U252" i="1"/>
  <c r="Q252" i="1"/>
  <c r="N252" i="1"/>
  <c r="AP251" i="1"/>
  <c r="AO251" i="1" s="1"/>
  <c r="AK251" i="1"/>
  <c r="AG251" i="1"/>
  <c r="AC251" i="1"/>
  <c r="Y251" i="1"/>
  <c r="U251" i="1"/>
  <c r="Q251" i="1"/>
  <c r="N251" i="1"/>
  <c r="AP250" i="1"/>
  <c r="AO250" i="1" s="1"/>
  <c r="AK250" i="1"/>
  <c r="AG250" i="1"/>
  <c r="AC250" i="1"/>
  <c r="Y250" i="1"/>
  <c r="U250" i="1"/>
  <c r="Q250" i="1"/>
  <c r="N250" i="1"/>
  <c r="AP249" i="1"/>
  <c r="AO249" i="1" s="1"/>
  <c r="AK249" i="1"/>
  <c r="AG249" i="1"/>
  <c r="AC249" i="1"/>
  <c r="Y249" i="1"/>
  <c r="U249" i="1"/>
  <c r="Q249" i="1"/>
  <c r="N249" i="1"/>
  <c r="AP248" i="1"/>
  <c r="AO248" i="1"/>
  <c r="AK248" i="1"/>
  <c r="AG248" i="1"/>
  <c r="AC248" i="1"/>
  <c r="Y248" i="1"/>
  <c r="U248" i="1"/>
  <c r="Q248" i="1"/>
  <c r="N248" i="1"/>
  <c r="AP247" i="1"/>
  <c r="AO247" i="1" s="1"/>
  <c r="AK247" i="1"/>
  <c r="AG247" i="1"/>
  <c r="AC247" i="1"/>
  <c r="Y247" i="1"/>
  <c r="U247" i="1"/>
  <c r="Q247" i="1"/>
  <c r="N247" i="1"/>
  <c r="AP246" i="1"/>
  <c r="AO246" i="1"/>
  <c r="AK246" i="1"/>
  <c r="AG246" i="1"/>
  <c r="AC246" i="1"/>
  <c r="Y246" i="1"/>
  <c r="U246" i="1"/>
  <c r="Q246" i="1"/>
  <c r="N246" i="1"/>
  <c r="AP245" i="1"/>
  <c r="AO245" i="1" s="1"/>
  <c r="AK245" i="1"/>
  <c r="AG245" i="1"/>
  <c r="AC245" i="1"/>
  <c r="Y245" i="1"/>
  <c r="U245" i="1"/>
  <c r="Q245" i="1"/>
  <c r="N245" i="1"/>
  <c r="AP244" i="1"/>
  <c r="AO244" i="1" s="1"/>
  <c r="AK244" i="1"/>
  <c r="AG244" i="1"/>
  <c r="AC244" i="1"/>
  <c r="Y244" i="1"/>
  <c r="U244" i="1"/>
  <c r="Q244" i="1"/>
  <c r="N244" i="1"/>
  <c r="AP243" i="1"/>
  <c r="AO243" i="1" s="1"/>
  <c r="AK243" i="1"/>
  <c r="AG243" i="1"/>
  <c r="AC243" i="1"/>
  <c r="Y243" i="1"/>
  <c r="U243" i="1"/>
  <c r="Q243" i="1"/>
  <c r="N243" i="1"/>
  <c r="AP242" i="1"/>
  <c r="AO242" i="1"/>
  <c r="AK242" i="1"/>
  <c r="AG242" i="1"/>
  <c r="AC242" i="1"/>
  <c r="Y242" i="1"/>
  <c r="U242" i="1"/>
  <c r="Q242" i="1"/>
  <c r="N242" i="1"/>
  <c r="AP241" i="1"/>
  <c r="AO241" i="1" s="1"/>
  <c r="AK241" i="1"/>
  <c r="AG241" i="1"/>
  <c r="AC241" i="1"/>
  <c r="Y241" i="1"/>
  <c r="U241" i="1"/>
  <c r="Q241" i="1"/>
  <c r="N241" i="1"/>
  <c r="AP240" i="1"/>
  <c r="AO240" i="1" s="1"/>
  <c r="AK240" i="1"/>
  <c r="AG240" i="1"/>
  <c r="AC240" i="1"/>
  <c r="Y240" i="1"/>
  <c r="U240" i="1"/>
  <c r="Q240" i="1"/>
  <c r="N240" i="1"/>
  <c r="AP239" i="1"/>
  <c r="AO239" i="1" s="1"/>
  <c r="AK239" i="1"/>
  <c r="AG239" i="1"/>
  <c r="AC239" i="1"/>
  <c r="Y239" i="1"/>
  <c r="U239" i="1"/>
  <c r="Q239" i="1"/>
  <c r="N239" i="1"/>
  <c r="AP238" i="1"/>
  <c r="AO238" i="1" s="1"/>
  <c r="AK238" i="1"/>
  <c r="AG238" i="1"/>
  <c r="AC238" i="1"/>
  <c r="Y238" i="1"/>
  <c r="U238" i="1"/>
  <c r="Q238" i="1"/>
  <c r="N238" i="1"/>
  <c r="AP237" i="1"/>
  <c r="AO237" i="1" s="1"/>
  <c r="AK237" i="1"/>
  <c r="AG237" i="1"/>
  <c r="AC237" i="1"/>
  <c r="Y237" i="1"/>
  <c r="U237" i="1"/>
  <c r="Q237" i="1"/>
  <c r="N237" i="1"/>
  <c r="AP236" i="1"/>
  <c r="AO236" i="1" s="1"/>
  <c r="AK236" i="1"/>
  <c r="AG236" i="1"/>
  <c r="AC236" i="1"/>
  <c r="Y236" i="1"/>
  <c r="U236" i="1"/>
  <c r="Q236" i="1"/>
  <c r="N236" i="1"/>
  <c r="AP235" i="1"/>
  <c r="AO235" i="1" s="1"/>
  <c r="AK235" i="1"/>
  <c r="AG235" i="1"/>
  <c r="AC235" i="1"/>
  <c r="Y235" i="1"/>
  <c r="U235" i="1"/>
  <c r="Q235" i="1"/>
  <c r="N235" i="1"/>
  <c r="AP234" i="1"/>
  <c r="AO234" i="1"/>
  <c r="AK234" i="1"/>
  <c r="AG234" i="1"/>
  <c r="AC234" i="1"/>
  <c r="Y234" i="1"/>
  <c r="U234" i="1"/>
  <c r="Q234" i="1"/>
  <c r="N234" i="1"/>
  <c r="AP233" i="1"/>
  <c r="AO233" i="1" s="1"/>
  <c r="AK233" i="1"/>
  <c r="AG233" i="1"/>
  <c r="AC233" i="1"/>
  <c r="Y233" i="1"/>
  <c r="U233" i="1"/>
  <c r="Q233" i="1"/>
  <c r="N233" i="1"/>
  <c r="AP232" i="1"/>
  <c r="AO232" i="1"/>
  <c r="AK232" i="1"/>
  <c r="AG232" i="1"/>
  <c r="AC232" i="1"/>
  <c r="Y232" i="1"/>
  <c r="U232" i="1"/>
  <c r="Q232" i="1"/>
  <c r="N232" i="1"/>
  <c r="AP231" i="1"/>
  <c r="AO231" i="1" s="1"/>
  <c r="AK231" i="1"/>
  <c r="AG231" i="1"/>
  <c r="AC231" i="1"/>
  <c r="Y231" i="1"/>
  <c r="U231" i="1"/>
  <c r="Q231" i="1"/>
  <c r="N231" i="1"/>
  <c r="AP230" i="1"/>
  <c r="AO230" i="1"/>
  <c r="AK230" i="1"/>
  <c r="AG230" i="1"/>
  <c r="AC230" i="1"/>
  <c r="Y230" i="1"/>
  <c r="U230" i="1"/>
  <c r="Q230" i="1"/>
  <c r="N230" i="1"/>
  <c r="AP229" i="1"/>
  <c r="AO229" i="1" s="1"/>
  <c r="AK229" i="1"/>
  <c r="AG229" i="1"/>
  <c r="AC229" i="1"/>
  <c r="Y229" i="1"/>
  <c r="U229" i="1"/>
  <c r="Q229" i="1"/>
  <c r="N229" i="1"/>
  <c r="AP228" i="1"/>
  <c r="AO228" i="1"/>
  <c r="AK228" i="1"/>
  <c r="AG228" i="1"/>
  <c r="AC228" i="1"/>
  <c r="Y228" i="1"/>
  <c r="U228" i="1"/>
  <c r="Q228" i="1"/>
  <c r="N228" i="1"/>
  <c r="AP227" i="1"/>
  <c r="AO227" i="1"/>
  <c r="AK227" i="1"/>
  <c r="AG227" i="1"/>
  <c r="AC227" i="1"/>
  <c r="Y227" i="1"/>
  <c r="U227" i="1"/>
  <c r="Q227" i="1"/>
  <c r="N227" i="1"/>
  <c r="AP226" i="1"/>
  <c r="AO226" i="1" s="1"/>
  <c r="AK226" i="1"/>
  <c r="AG226" i="1"/>
  <c r="AC226" i="1"/>
  <c r="Y226" i="1"/>
  <c r="U226" i="1"/>
  <c r="Q226" i="1"/>
  <c r="N226" i="1"/>
  <c r="AP225" i="1"/>
  <c r="AO225" i="1" s="1"/>
  <c r="AK225" i="1"/>
  <c r="AG225" i="1"/>
  <c r="AC225" i="1"/>
  <c r="Y225" i="1"/>
  <c r="U225" i="1"/>
  <c r="Q225" i="1"/>
  <c r="N225" i="1"/>
  <c r="AP224" i="1"/>
  <c r="AO224" i="1" s="1"/>
  <c r="AK224" i="1"/>
  <c r="AG224" i="1"/>
  <c r="AC224" i="1"/>
  <c r="Y224" i="1"/>
  <c r="U224" i="1"/>
  <c r="Q224" i="1"/>
  <c r="N224" i="1"/>
  <c r="AP223" i="1"/>
  <c r="AO223" i="1" s="1"/>
  <c r="AK223" i="1"/>
  <c r="AG223" i="1"/>
  <c r="AC223" i="1"/>
  <c r="Y223" i="1"/>
  <c r="U223" i="1"/>
  <c r="Q223" i="1"/>
  <c r="N223" i="1"/>
  <c r="AP222" i="1"/>
  <c r="AO222" i="1" s="1"/>
  <c r="AK222" i="1"/>
  <c r="AG222" i="1"/>
  <c r="AC222" i="1"/>
  <c r="Y222" i="1"/>
  <c r="U222" i="1"/>
  <c r="Q222" i="1"/>
  <c r="N222" i="1"/>
  <c r="AP221" i="1"/>
  <c r="AO221" i="1" s="1"/>
  <c r="AK221" i="1"/>
  <c r="AG221" i="1"/>
  <c r="AC221" i="1"/>
  <c r="Y221" i="1"/>
  <c r="U221" i="1"/>
  <c r="Q221" i="1"/>
  <c r="N221" i="1"/>
  <c r="AP220" i="1"/>
  <c r="AO220" i="1"/>
  <c r="AK220" i="1"/>
  <c r="AG220" i="1"/>
  <c r="AC220" i="1"/>
  <c r="Y220" i="1"/>
  <c r="U220" i="1"/>
  <c r="Q220" i="1"/>
  <c r="N220" i="1"/>
  <c r="AP219" i="1"/>
  <c r="AO219" i="1"/>
  <c r="AK219" i="1"/>
  <c r="AG219" i="1"/>
  <c r="AC219" i="1"/>
  <c r="Y219" i="1"/>
  <c r="U219" i="1"/>
  <c r="Q219" i="1"/>
  <c r="N219" i="1"/>
  <c r="AP218" i="1"/>
  <c r="AO218" i="1" s="1"/>
  <c r="AK218" i="1"/>
  <c r="AG218" i="1"/>
  <c r="AC218" i="1"/>
  <c r="Y218" i="1"/>
  <c r="U218" i="1"/>
  <c r="Q218" i="1"/>
  <c r="N218" i="1"/>
  <c r="AP217" i="1"/>
  <c r="AO217" i="1" s="1"/>
  <c r="AK217" i="1"/>
  <c r="AG217" i="1"/>
  <c r="AC217" i="1"/>
  <c r="Y217" i="1"/>
  <c r="U217" i="1"/>
  <c r="Q217" i="1"/>
  <c r="N217" i="1"/>
  <c r="AP216" i="1"/>
  <c r="AO216" i="1"/>
  <c r="AK216" i="1"/>
  <c r="AG216" i="1"/>
  <c r="AC216" i="1"/>
  <c r="Y216" i="1"/>
  <c r="U216" i="1"/>
  <c r="Q216" i="1"/>
  <c r="N216" i="1"/>
  <c r="AP215" i="1"/>
  <c r="AO215" i="1" s="1"/>
  <c r="AK215" i="1"/>
  <c r="AG215" i="1"/>
  <c r="AC215" i="1"/>
  <c r="Y215" i="1"/>
  <c r="U215" i="1"/>
  <c r="Q215" i="1"/>
  <c r="N215" i="1"/>
  <c r="AP214" i="1"/>
  <c r="AO214" i="1"/>
  <c r="AK214" i="1"/>
  <c r="AG214" i="1"/>
  <c r="AC214" i="1"/>
  <c r="Y214" i="1"/>
  <c r="U214" i="1"/>
  <c r="Q214" i="1"/>
  <c r="N214" i="1"/>
  <c r="AP213" i="1"/>
  <c r="AO213" i="1" s="1"/>
  <c r="AK213" i="1"/>
  <c r="AG213" i="1"/>
  <c r="AC213" i="1"/>
  <c r="Y213" i="1"/>
  <c r="U213" i="1"/>
  <c r="Q213" i="1"/>
  <c r="N213" i="1"/>
  <c r="AP212" i="1"/>
  <c r="AO212" i="1" s="1"/>
  <c r="AK212" i="1"/>
  <c r="AG212" i="1"/>
  <c r="AC212" i="1"/>
  <c r="Y212" i="1"/>
  <c r="U212" i="1"/>
  <c r="Q212" i="1"/>
  <c r="N212" i="1"/>
  <c r="AP211" i="1"/>
  <c r="AO211" i="1" s="1"/>
  <c r="AK211" i="1"/>
  <c r="AG211" i="1"/>
  <c r="AC211" i="1"/>
  <c r="Y211" i="1"/>
  <c r="U211" i="1"/>
  <c r="Q211" i="1"/>
  <c r="N211" i="1"/>
  <c r="AP210" i="1"/>
  <c r="AO210" i="1"/>
  <c r="AK210" i="1"/>
  <c r="AG210" i="1"/>
  <c r="AC210" i="1"/>
  <c r="Y210" i="1"/>
  <c r="U210" i="1"/>
  <c r="Q210" i="1"/>
  <c r="N210" i="1"/>
  <c r="AP209" i="1"/>
  <c r="AO209" i="1" s="1"/>
  <c r="AK209" i="1"/>
  <c r="AG209" i="1"/>
  <c r="AC209" i="1"/>
  <c r="Y209" i="1"/>
  <c r="U209" i="1"/>
  <c r="Q209" i="1"/>
  <c r="N209" i="1"/>
  <c r="AP208" i="1"/>
  <c r="AO208" i="1"/>
  <c r="AK208" i="1"/>
  <c r="AG208" i="1"/>
  <c r="AC208" i="1"/>
  <c r="Y208" i="1"/>
  <c r="U208" i="1"/>
  <c r="Q208" i="1"/>
  <c r="N208" i="1"/>
  <c r="AP207" i="1"/>
  <c r="AO207" i="1" s="1"/>
  <c r="AK207" i="1"/>
  <c r="AG207" i="1"/>
  <c r="AC207" i="1"/>
  <c r="Y207" i="1"/>
  <c r="U207" i="1"/>
  <c r="Q207" i="1"/>
  <c r="N207" i="1"/>
  <c r="AP206" i="1"/>
  <c r="AO206" i="1"/>
  <c r="AK206" i="1"/>
  <c r="AG206" i="1"/>
  <c r="AC206" i="1"/>
  <c r="Y206" i="1"/>
  <c r="U206" i="1"/>
  <c r="Q206" i="1"/>
  <c r="N206" i="1"/>
  <c r="AP205" i="1"/>
  <c r="AO205" i="1" s="1"/>
  <c r="AK205" i="1"/>
  <c r="AG205" i="1"/>
  <c r="AC205" i="1"/>
  <c r="Y205" i="1"/>
  <c r="U205" i="1"/>
  <c r="Q205" i="1"/>
  <c r="N205" i="1"/>
  <c r="AP204" i="1"/>
  <c r="AO204" i="1" s="1"/>
  <c r="AK204" i="1"/>
  <c r="AG204" i="1"/>
  <c r="AC204" i="1"/>
  <c r="Y204" i="1"/>
  <c r="U204" i="1"/>
  <c r="Q204" i="1"/>
  <c r="N204" i="1"/>
  <c r="AP203" i="1"/>
  <c r="AO203" i="1"/>
  <c r="AK203" i="1"/>
  <c r="AG203" i="1"/>
  <c r="AC203" i="1"/>
  <c r="Y203" i="1"/>
  <c r="U203" i="1"/>
  <c r="Q203" i="1"/>
  <c r="N203" i="1"/>
  <c r="AP202" i="1"/>
  <c r="AO202" i="1"/>
  <c r="AK202" i="1"/>
  <c r="AG202" i="1"/>
  <c r="AC202" i="1"/>
  <c r="Y202" i="1"/>
  <c r="U202" i="1"/>
  <c r="Q202" i="1"/>
  <c r="N202" i="1"/>
  <c r="AP201" i="1"/>
  <c r="AO201" i="1" s="1"/>
  <c r="AK201" i="1"/>
  <c r="AG201" i="1"/>
  <c r="AC201" i="1"/>
  <c r="Y201" i="1"/>
  <c r="U201" i="1"/>
  <c r="Q201" i="1"/>
  <c r="N201" i="1"/>
  <c r="AP200" i="1"/>
  <c r="AO200" i="1" s="1"/>
  <c r="AK200" i="1"/>
  <c r="AG200" i="1"/>
  <c r="AC200" i="1"/>
  <c r="Y200" i="1"/>
  <c r="U200" i="1"/>
  <c r="Q200" i="1"/>
  <c r="N200" i="1"/>
  <c r="AP199" i="1"/>
  <c r="AO199" i="1"/>
  <c r="AK199" i="1"/>
  <c r="AG199" i="1"/>
  <c r="AC199" i="1"/>
  <c r="Y199" i="1"/>
  <c r="U199" i="1"/>
  <c r="Q199" i="1"/>
  <c r="N199" i="1"/>
  <c r="AP198" i="1"/>
  <c r="AO198" i="1" s="1"/>
  <c r="AK198" i="1"/>
  <c r="AG198" i="1"/>
  <c r="AC198" i="1"/>
  <c r="Y198" i="1"/>
  <c r="U198" i="1"/>
  <c r="Q198" i="1"/>
  <c r="N198" i="1"/>
  <c r="AP197" i="1"/>
  <c r="AO197" i="1" s="1"/>
  <c r="AK197" i="1"/>
  <c r="AG197" i="1"/>
  <c r="AC197" i="1"/>
  <c r="Y197" i="1"/>
  <c r="U197" i="1"/>
  <c r="Q197" i="1"/>
  <c r="N197" i="1"/>
  <c r="AP196" i="1"/>
  <c r="AO196" i="1" s="1"/>
  <c r="AK196" i="1"/>
  <c r="AG196" i="1"/>
  <c r="AC196" i="1"/>
  <c r="Y196" i="1"/>
  <c r="U196" i="1"/>
  <c r="Q196" i="1"/>
  <c r="N196" i="1"/>
  <c r="AP195" i="1"/>
  <c r="AO195" i="1"/>
  <c r="AK195" i="1"/>
  <c r="AG195" i="1"/>
  <c r="AC195" i="1"/>
  <c r="Y195" i="1"/>
  <c r="U195" i="1"/>
  <c r="Q195" i="1"/>
  <c r="N195" i="1"/>
  <c r="AP194" i="1"/>
  <c r="AO194" i="1"/>
  <c r="AK194" i="1"/>
  <c r="AG194" i="1"/>
  <c r="AC194" i="1"/>
  <c r="Y194" i="1"/>
  <c r="U194" i="1"/>
  <c r="Q194" i="1"/>
  <c r="N194" i="1"/>
  <c r="AP193" i="1"/>
  <c r="AO193" i="1" s="1"/>
  <c r="AK193" i="1"/>
  <c r="AG193" i="1"/>
  <c r="AC193" i="1"/>
  <c r="Y193" i="1"/>
  <c r="U193" i="1"/>
  <c r="Q193" i="1"/>
  <c r="N193" i="1"/>
  <c r="AP192" i="1"/>
  <c r="AO192" i="1"/>
  <c r="AK192" i="1"/>
  <c r="AG192" i="1"/>
  <c r="AC192" i="1"/>
  <c r="Y192" i="1"/>
  <c r="U192" i="1"/>
  <c r="Q192" i="1"/>
  <c r="N192" i="1"/>
  <c r="AP191" i="1"/>
  <c r="AO191" i="1"/>
  <c r="AK191" i="1"/>
  <c r="AG191" i="1"/>
  <c r="AC191" i="1"/>
  <c r="Y191" i="1"/>
  <c r="U191" i="1"/>
  <c r="Q191" i="1"/>
  <c r="N191" i="1"/>
  <c r="AP190" i="1"/>
  <c r="AO190" i="1"/>
  <c r="AK190" i="1"/>
  <c r="AG190" i="1"/>
  <c r="AC190" i="1"/>
  <c r="Y190" i="1"/>
  <c r="U190" i="1"/>
  <c r="Q190" i="1"/>
  <c r="N190" i="1"/>
  <c r="AP189" i="1"/>
  <c r="AO189" i="1" s="1"/>
  <c r="AK189" i="1"/>
  <c r="AG189" i="1"/>
  <c r="AC189" i="1"/>
  <c r="Y189" i="1"/>
  <c r="U189" i="1"/>
  <c r="Q189" i="1"/>
  <c r="N189" i="1"/>
  <c r="AP188" i="1"/>
  <c r="AO188" i="1"/>
  <c r="AK188" i="1"/>
  <c r="AG188" i="1"/>
  <c r="AC188" i="1"/>
  <c r="Y188" i="1"/>
  <c r="U188" i="1"/>
  <c r="Q188" i="1"/>
  <c r="N188" i="1"/>
  <c r="AP187" i="1"/>
  <c r="AO187" i="1" s="1"/>
  <c r="AK187" i="1"/>
  <c r="AG187" i="1"/>
  <c r="AC187" i="1"/>
  <c r="Y187" i="1"/>
  <c r="U187" i="1"/>
  <c r="Q187" i="1"/>
  <c r="N187" i="1"/>
  <c r="AP186" i="1"/>
  <c r="AO186" i="1" s="1"/>
  <c r="AK186" i="1"/>
  <c r="AG186" i="1"/>
  <c r="AC186" i="1"/>
  <c r="Y186" i="1"/>
  <c r="U186" i="1"/>
  <c r="Q186" i="1"/>
  <c r="N186" i="1"/>
  <c r="AP185" i="1"/>
  <c r="AO185" i="1" s="1"/>
  <c r="AK185" i="1"/>
  <c r="AG185" i="1"/>
  <c r="AC185" i="1"/>
  <c r="Y185" i="1"/>
  <c r="U185" i="1"/>
  <c r="Q185" i="1"/>
  <c r="N185" i="1"/>
  <c r="AP184" i="1"/>
  <c r="AO184" i="1"/>
  <c r="AK184" i="1"/>
  <c r="AG184" i="1"/>
  <c r="AC184" i="1"/>
  <c r="Y184" i="1"/>
  <c r="U184" i="1"/>
  <c r="Q184" i="1"/>
  <c r="N184" i="1"/>
  <c r="AP183" i="1"/>
  <c r="AO183" i="1"/>
  <c r="AK183" i="1"/>
  <c r="AG183" i="1"/>
  <c r="AC183" i="1"/>
  <c r="Y183" i="1"/>
  <c r="U183" i="1"/>
  <c r="Q183" i="1"/>
  <c r="N183" i="1"/>
  <c r="AP182" i="1"/>
  <c r="AO182" i="1"/>
  <c r="AK182" i="1"/>
  <c r="AG182" i="1"/>
  <c r="AC182" i="1"/>
  <c r="Y182" i="1"/>
  <c r="U182" i="1"/>
  <c r="Q182" i="1"/>
  <c r="N182" i="1"/>
  <c r="AP181" i="1"/>
  <c r="AO181" i="1" s="1"/>
  <c r="AK181" i="1"/>
  <c r="AG181" i="1"/>
  <c r="AC181" i="1"/>
  <c r="Y181" i="1"/>
  <c r="U181" i="1"/>
  <c r="Q181" i="1"/>
  <c r="N181" i="1"/>
  <c r="AP180" i="1"/>
  <c r="AO180" i="1"/>
  <c r="AK180" i="1"/>
  <c r="AG180" i="1"/>
  <c r="AC180" i="1"/>
  <c r="Y180" i="1"/>
  <c r="U180" i="1"/>
  <c r="Q180" i="1"/>
  <c r="N180" i="1"/>
  <c r="AP179" i="1"/>
  <c r="AO179" i="1"/>
  <c r="AK179" i="1"/>
  <c r="AG179" i="1"/>
  <c r="AC179" i="1"/>
  <c r="Y179" i="1"/>
  <c r="U179" i="1"/>
  <c r="Q179" i="1"/>
  <c r="N179" i="1"/>
  <c r="AP178" i="1"/>
  <c r="AO178" i="1" s="1"/>
  <c r="AK178" i="1"/>
  <c r="AG178" i="1"/>
  <c r="AC178" i="1"/>
  <c r="Y178" i="1"/>
  <c r="U178" i="1"/>
  <c r="Q178" i="1"/>
  <c r="N178" i="1"/>
  <c r="AP177" i="1"/>
  <c r="AO177" i="1" s="1"/>
  <c r="AK177" i="1"/>
  <c r="AG177" i="1"/>
  <c r="AC177" i="1"/>
  <c r="Y177" i="1"/>
  <c r="U177" i="1"/>
  <c r="Q177" i="1"/>
  <c r="N177" i="1"/>
  <c r="AP176" i="1"/>
  <c r="AO176" i="1" s="1"/>
  <c r="AK176" i="1"/>
  <c r="AG176" i="1"/>
  <c r="AC176" i="1"/>
  <c r="Y176" i="1"/>
  <c r="U176" i="1"/>
  <c r="Q176" i="1"/>
  <c r="N176" i="1"/>
  <c r="AP175" i="1"/>
  <c r="AO175" i="1" s="1"/>
  <c r="AK175" i="1"/>
  <c r="AG175" i="1"/>
  <c r="AC175" i="1"/>
  <c r="Y175" i="1"/>
  <c r="U175" i="1"/>
  <c r="Q175" i="1"/>
  <c r="N175" i="1"/>
  <c r="AP174" i="1"/>
  <c r="AO174" i="1" s="1"/>
  <c r="AK174" i="1"/>
  <c r="AG174" i="1"/>
  <c r="AC174" i="1"/>
  <c r="Y174" i="1"/>
  <c r="U174" i="1"/>
  <c r="Q174" i="1"/>
  <c r="N174" i="1"/>
  <c r="AP173" i="1"/>
  <c r="AO173" i="1" s="1"/>
  <c r="AK173" i="1"/>
  <c r="AG173" i="1"/>
  <c r="AC173" i="1"/>
  <c r="Y173" i="1"/>
  <c r="U173" i="1"/>
  <c r="Q173" i="1"/>
  <c r="N173" i="1"/>
  <c r="AP172" i="1"/>
  <c r="AO172" i="1"/>
  <c r="AK172" i="1"/>
  <c r="AG172" i="1"/>
  <c r="AC172" i="1"/>
  <c r="Y172" i="1"/>
  <c r="U172" i="1"/>
  <c r="Q172" i="1"/>
  <c r="N172" i="1"/>
  <c r="AP171" i="1"/>
  <c r="AO171" i="1"/>
  <c r="AK171" i="1"/>
  <c r="AG171" i="1"/>
  <c r="AC171" i="1"/>
  <c r="Y171" i="1"/>
  <c r="U171" i="1"/>
  <c r="Q171" i="1"/>
  <c r="N171" i="1"/>
  <c r="AP170" i="1"/>
  <c r="AO170" i="1" s="1"/>
  <c r="AK170" i="1"/>
  <c r="AG170" i="1"/>
  <c r="AC170" i="1"/>
  <c r="Y170" i="1"/>
  <c r="U170" i="1"/>
  <c r="Q170" i="1"/>
  <c r="N170" i="1"/>
  <c r="AP169" i="1"/>
  <c r="AO169" i="1" s="1"/>
  <c r="AK169" i="1"/>
  <c r="AG169" i="1"/>
  <c r="AC169" i="1"/>
  <c r="Y169" i="1"/>
  <c r="U169" i="1"/>
  <c r="Q169" i="1"/>
  <c r="N169" i="1"/>
  <c r="AP168" i="1"/>
  <c r="AO168" i="1"/>
  <c r="AK168" i="1"/>
  <c r="AG168" i="1"/>
  <c r="AC168" i="1"/>
  <c r="Y168" i="1"/>
  <c r="U168" i="1"/>
  <c r="Q168" i="1"/>
  <c r="N168" i="1"/>
  <c r="AP167" i="1"/>
  <c r="AO167" i="1" s="1"/>
  <c r="AK167" i="1"/>
  <c r="AG167" i="1"/>
  <c r="AC167" i="1"/>
  <c r="Y167" i="1"/>
  <c r="U167" i="1"/>
  <c r="Q167" i="1"/>
  <c r="N167" i="1"/>
  <c r="AP166" i="1"/>
  <c r="AO166" i="1"/>
  <c r="AK166" i="1"/>
  <c r="AG166" i="1"/>
  <c r="AC166" i="1"/>
  <c r="Y166" i="1"/>
  <c r="U166" i="1"/>
  <c r="Q166" i="1"/>
  <c r="N166" i="1"/>
  <c r="AP165" i="1"/>
  <c r="AO165" i="1" s="1"/>
  <c r="AK165" i="1"/>
  <c r="AG165" i="1"/>
  <c r="AC165" i="1"/>
  <c r="Y165" i="1"/>
  <c r="U165" i="1"/>
  <c r="Q165" i="1"/>
  <c r="N165" i="1"/>
  <c r="AP164" i="1"/>
  <c r="AO164" i="1" s="1"/>
  <c r="AK164" i="1"/>
  <c r="AG164" i="1"/>
  <c r="AC164" i="1"/>
  <c r="Y164" i="1"/>
  <c r="U164" i="1"/>
  <c r="Q164" i="1"/>
  <c r="N164" i="1"/>
  <c r="AP163" i="1"/>
  <c r="AO163" i="1" s="1"/>
  <c r="AK163" i="1"/>
  <c r="AG163" i="1"/>
  <c r="AC163" i="1"/>
  <c r="Y163" i="1"/>
  <c r="U163" i="1"/>
  <c r="Q163" i="1"/>
  <c r="N163" i="1"/>
  <c r="AP162" i="1"/>
  <c r="AO162" i="1"/>
  <c r="AK162" i="1"/>
  <c r="AG162" i="1"/>
  <c r="AC162" i="1"/>
  <c r="Y162" i="1"/>
  <c r="U162" i="1"/>
  <c r="Q162" i="1"/>
  <c r="N162" i="1"/>
  <c r="AP161" i="1"/>
  <c r="AO161" i="1" s="1"/>
  <c r="AK161" i="1"/>
  <c r="AG161" i="1"/>
  <c r="AC161" i="1"/>
  <c r="Y161" i="1"/>
  <c r="U161" i="1"/>
  <c r="Q161" i="1"/>
  <c r="N161" i="1"/>
  <c r="AP160" i="1"/>
  <c r="AO160" i="1"/>
  <c r="AK160" i="1"/>
  <c r="AG160" i="1"/>
  <c r="AC160" i="1"/>
  <c r="Y160" i="1"/>
  <c r="U160" i="1"/>
  <c r="Q160" i="1"/>
  <c r="N160" i="1"/>
  <c r="AP159" i="1"/>
  <c r="AO159" i="1" s="1"/>
  <c r="AK159" i="1"/>
  <c r="AG159" i="1"/>
  <c r="AC159" i="1"/>
  <c r="Y159" i="1"/>
  <c r="U159" i="1"/>
  <c r="Q159" i="1"/>
  <c r="N159" i="1"/>
  <c r="AP158" i="1"/>
  <c r="AO158" i="1"/>
  <c r="AK158" i="1"/>
  <c r="AG158" i="1"/>
  <c r="AC158" i="1"/>
  <c r="Y158" i="1"/>
  <c r="U158" i="1"/>
  <c r="Q158" i="1"/>
  <c r="N158" i="1"/>
  <c r="AP157" i="1"/>
  <c r="AO157" i="1" s="1"/>
  <c r="AK157" i="1"/>
  <c r="AG157" i="1"/>
  <c r="AC157" i="1"/>
  <c r="Y157" i="1"/>
  <c r="U157" i="1"/>
  <c r="Q157" i="1"/>
  <c r="N157" i="1"/>
  <c r="AP156" i="1"/>
  <c r="AO156" i="1" s="1"/>
  <c r="AK156" i="1"/>
  <c r="AG156" i="1"/>
  <c r="AC156" i="1"/>
  <c r="Y156" i="1"/>
  <c r="U156" i="1"/>
  <c r="Q156" i="1"/>
  <c r="N156" i="1"/>
  <c r="AP155" i="1"/>
  <c r="AO155" i="1"/>
  <c r="AK155" i="1"/>
  <c r="AG155" i="1"/>
  <c r="AC155" i="1"/>
  <c r="Y155" i="1"/>
  <c r="U155" i="1"/>
  <c r="Q155" i="1"/>
  <c r="N155" i="1"/>
  <c r="AP154" i="1"/>
  <c r="AO154" i="1"/>
  <c r="AK154" i="1"/>
  <c r="AG154" i="1"/>
  <c r="AC154" i="1"/>
  <c r="Y154" i="1"/>
  <c r="U154" i="1"/>
  <c r="Q154" i="1"/>
  <c r="N154" i="1"/>
  <c r="AP153" i="1"/>
  <c r="AO153" i="1" s="1"/>
  <c r="AK153" i="1"/>
  <c r="AG153" i="1"/>
  <c r="AC153" i="1"/>
  <c r="Y153" i="1"/>
  <c r="U153" i="1"/>
  <c r="Q153" i="1"/>
  <c r="N153" i="1"/>
  <c r="AP152" i="1"/>
  <c r="AO152" i="1" s="1"/>
  <c r="AK152" i="1"/>
  <c r="AG152" i="1"/>
  <c r="AC152" i="1"/>
  <c r="Y152" i="1"/>
  <c r="U152" i="1"/>
  <c r="Q152" i="1"/>
  <c r="N152" i="1"/>
  <c r="AP151" i="1"/>
  <c r="AO151" i="1"/>
  <c r="AK151" i="1"/>
  <c r="AG151" i="1"/>
  <c r="AC151" i="1"/>
  <c r="Y151" i="1"/>
  <c r="U151" i="1"/>
  <c r="Q151" i="1"/>
  <c r="N151" i="1"/>
  <c r="AP150" i="1"/>
  <c r="AO150" i="1" s="1"/>
  <c r="AK150" i="1"/>
  <c r="AG150" i="1"/>
  <c r="AC150" i="1"/>
  <c r="Y150" i="1"/>
  <c r="U150" i="1"/>
  <c r="Q150" i="1"/>
  <c r="N150" i="1"/>
  <c r="AP149" i="1"/>
  <c r="AO149" i="1" s="1"/>
  <c r="AK149" i="1"/>
  <c r="AG149" i="1"/>
  <c r="AC149" i="1"/>
  <c r="Y149" i="1"/>
  <c r="U149" i="1"/>
  <c r="Q149" i="1"/>
  <c r="N149" i="1"/>
  <c r="AP148" i="1"/>
  <c r="AO148" i="1" s="1"/>
  <c r="AK148" i="1"/>
  <c r="AG148" i="1"/>
  <c r="AC148" i="1"/>
  <c r="Y148" i="1"/>
  <c r="U148" i="1"/>
  <c r="Q148" i="1"/>
  <c r="N148" i="1"/>
  <c r="AP147" i="1"/>
  <c r="AO147" i="1"/>
  <c r="AK147" i="1"/>
  <c r="AG147" i="1"/>
  <c r="AC147" i="1"/>
  <c r="Y147" i="1"/>
  <c r="U147" i="1"/>
  <c r="Q147" i="1"/>
  <c r="N147" i="1"/>
  <c r="AP146" i="1"/>
  <c r="AO146" i="1"/>
  <c r="AK146" i="1"/>
  <c r="AG146" i="1"/>
  <c r="AC146" i="1"/>
  <c r="Y146" i="1"/>
  <c r="U146" i="1"/>
  <c r="Q146" i="1"/>
  <c r="N146" i="1"/>
  <c r="AP145" i="1"/>
  <c r="AO145" i="1" s="1"/>
  <c r="AK145" i="1"/>
  <c r="AG145" i="1"/>
  <c r="AC145" i="1"/>
  <c r="Y145" i="1"/>
  <c r="U145" i="1"/>
  <c r="Q145" i="1"/>
  <c r="N145" i="1"/>
  <c r="AP144" i="1"/>
  <c r="AO144" i="1"/>
  <c r="AK144" i="1"/>
  <c r="AG144" i="1"/>
  <c r="AC144" i="1"/>
  <c r="Y144" i="1"/>
  <c r="U144" i="1"/>
  <c r="Q144" i="1"/>
  <c r="N144" i="1"/>
  <c r="AP143" i="1"/>
  <c r="AO143" i="1"/>
  <c r="AK143" i="1"/>
  <c r="AG143" i="1"/>
  <c r="AC143" i="1"/>
  <c r="Y143" i="1"/>
  <c r="U143" i="1"/>
  <c r="Q143" i="1"/>
  <c r="N143" i="1"/>
  <c r="AP142" i="1"/>
  <c r="AO142" i="1"/>
  <c r="AK142" i="1"/>
  <c r="AG142" i="1"/>
  <c r="AC142" i="1"/>
  <c r="Y142" i="1"/>
  <c r="U142" i="1"/>
  <c r="Q142" i="1"/>
  <c r="N142" i="1"/>
  <c r="AP141" i="1"/>
  <c r="AO141" i="1" s="1"/>
  <c r="AK141" i="1"/>
  <c r="AG141" i="1"/>
  <c r="AC141" i="1"/>
  <c r="Y141" i="1"/>
  <c r="U141" i="1"/>
  <c r="Q141" i="1"/>
  <c r="N141" i="1"/>
  <c r="AP140" i="1"/>
  <c r="AO140" i="1"/>
  <c r="AK140" i="1"/>
  <c r="AG140" i="1"/>
  <c r="AC140" i="1"/>
  <c r="Y140" i="1"/>
  <c r="U140" i="1"/>
  <c r="Q140" i="1"/>
  <c r="N140" i="1"/>
  <c r="AP139" i="1"/>
  <c r="AO139" i="1" s="1"/>
  <c r="AK139" i="1"/>
  <c r="AG139" i="1"/>
  <c r="AC139" i="1"/>
  <c r="Y139" i="1"/>
  <c r="U139" i="1"/>
  <c r="Q139" i="1"/>
  <c r="N139" i="1"/>
  <c r="AP138" i="1"/>
  <c r="AO138" i="1" s="1"/>
  <c r="AK138" i="1"/>
  <c r="AG138" i="1"/>
  <c r="AC138" i="1"/>
  <c r="Y138" i="1"/>
  <c r="U138" i="1"/>
  <c r="Q138" i="1"/>
  <c r="N138" i="1"/>
  <c r="AP137" i="1"/>
  <c r="AO137" i="1" s="1"/>
  <c r="AK137" i="1"/>
  <c r="AG137" i="1"/>
  <c r="AC137" i="1"/>
  <c r="Y137" i="1"/>
  <c r="U137" i="1"/>
  <c r="Q137" i="1"/>
  <c r="N137" i="1"/>
  <c r="AP136" i="1"/>
  <c r="AO136" i="1"/>
  <c r="AK136" i="1"/>
  <c r="AG136" i="1"/>
  <c r="AC136" i="1"/>
  <c r="Y136" i="1"/>
  <c r="U136" i="1"/>
  <c r="Q136" i="1"/>
  <c r="N136" i="1"/>
  <c r="AP135" i="1"/>
  <c r="AO135" i="1"/>
  <c r="AK135" i="1"/>
  <c r="AG135" i="1"/>
  <c r="AC135" i="1"/>
  <c r="Y135" i="1"/>
  <c r="U135" i="1"/>
  <c r="Q135" i="1"/>
  <c r="N135" i="1"/>
  <c r="AP134" i="1"/>
  <c r="AO134" i="1"/>
  <c r="AK134" i="1"/>
  <c r="AG134" i="1"/>
  <c r="AC134" i="1"/>
  <c r="Y134" i="1"/>
  <c r="U134" i="1"/>
  <c r="Q134" i="1"/>
  <c r="N134" i="1"/>
  <c r="AP133" i="1"/>
  <c r="AO133" i="1" s="1"/>
  <c r="AK133" i="1"/>
  <c r="AG133" i="1"/>
  <c r="AC133" i="1"/>
  <c r="Y133" i="1"/>
  <c r="U133" i="1"/>
  <c r="Q133" i="1"/>
  <c r="N133" i="1"/>
  <c r="AP132" i="1"/>
  <c r="AO132" i="1"/>
  <c r="AK132" i="1"/>
  <c r="AG132" i="1"/>
  <c r="AC132" i="1"/>
  <c r="Y132" i="1"/>
  <c r="U132" i="1"/>
  <c r="Q132" i="1"/>
  <c r="N132" i="1"/>
  <c r="AP131" i="1"/>
  <c r="AO131" i="1"/>
  <c r="AK131" i="1"/>
  <c r="AG131" i="1"/>
  <c r="AC131" i="1"/>
  <c r="Y131" i="1"/>
  <c r="U131" i="1"/>
  <c r="Q131" i="1"/>
  <c r="N131" i="1"/>
  <c r="AP130" i="1"/>
  <c r="AO130" i="1" s="1"/>
  <c r="AK130" i="1"/>
  <c r="AG130" i="1"/>
  <c r="AC130" i="1"/>
  <c r="Y130" i="1"/>
  <c r="U130" i="1"/>
  <c r="Q130" i="1"/>
  <c r="N130" i="1"/>
  <c r="AP129" i="1"/>
  <c r="AO129" i="1" s="1"/>
  <c r="AK129" i="1"/>
  <c r="AG129" i="1"/>
  <c r="AC129" i="1"/>
  <c r="Y129" i="1"/>
  <c r="U129" i="1"/>
  <c r="Q129" i="1"/>
  <c r="N129" i="1"/>
  <c r="AP128" i="1"/>
  <c r="AO128" i="1" s="1"/>
  <c r="AK128" i="1"/>
  <c r="AG128" i="1"/>
  <c r="AC128" i="1"/>
  <c r="Y128" i="1"/>
  <c r="U128" i="1"/>
  <c r="Q128" i="1"/>
  <c r="N128" i="1"/>
  <c r="AP127" i="1"/>
  <c r="AO127" i="1" s="1"/>
  <c r="AK127" i="1"/>
  <c r="AG127" i="1"/>
  <c r="AC127" i="1"/>
  <c r="Y127" i="1"/>
  <c r="U127" i="1"/>
  <c r="Q127" i="1"/>
  <c r="N127" i="1"/>
  <c r="AP126" i="1"/>
  <c r="AO126" i="1" s="1"/>
  <c r="AK126" i="1"/>
  <c r="AG126" i="1"/>
  <c r="AC126" i="1"/>
  <c r="Y126" i="1"/>
  <c r="U126" i="1"/>
  <c r="Q126" i="1"/>
  <c r="N126" i="1"/>
  <c r="AP125" i="1"/>
  <c r="AO125" i="1" s="1"/>
  <c r="AK125" i="1"/>
  <c r="AG125" i="1"/>
  <c r="AC125" i="1"/>
  <c r="Y125" i="1"/>
  <c r="U125" i="1"/>
  <c r="Q125" i="1"/>
  <c r="N125" i="1"/>
  <c r="AP124" i="1"/>
  <c r="AO124" i="1"/>
  <c r="AK124" i="1"/>
  <c r="AG124" i="1"/>
  <c r="AC124" i="1"/>
  <c r="Y124" i="1"/>
  <c r="U124" i="1"/>
  <c r="Q124" i="1"/>
  <c r="N124" i="1"/>
  <c r="AP123" i="1"/>
  <c r="AO123" i="1"/>
  <c r="AK123" i="1"/>
  <c r="AG123" i="1"/>
  <c r="AC123" i="1"/>
  <c r="Y123" i="1"/>
  <c r="U123" i="1"/>
  <c r="Q123" i="1"/>
  <c r="N123" i="1"/>
  <c r="AP122" i="1"/>
  <c r="AO122" i="1" s="1"/>
  <c r="AK122" i="1"/>
  <c r="AG122" i="1"/>
  <c r="AC122" i="1"/>
  <c r="Y122" i="1"/>
  <c r="U122" i="1"/>
  <c r="Q122" i="1"/>
  <c r="N122" i="1"/>
  <c r="AP121" i="1"/>
  <c r="AO121" i="1" s="1"/>
  <c r="AK121" i="1"/>
  <c r="AG121" i="1"/>
  <c r="AC121" i="1"/>
  <c r="Y121" i="1"/>
  <c r="U121" i="1"/>
  <c r="Q121" i="1"/>
  <c r="N121" i="1"/>
  <c r="AP120" i="1"/>
  <c r="AO120" i="1"/>
  <c r="AK120" i="1"/>
  <c r="AG120" i="1"/>
  <c r="AC120" i="1"/>
  <c r="Y120" i="1"/>
  <c r="U120" i="1"/>
  <c r="Q120" i="1"/>
  <c r="N120" i="1"/>
  <c r="AP119" i="1"/>
  <c r="AO119" i="1" s="1"/>
  <c r="AK119" i="1"/>
  <c r="AG119" i="1"/>
  <c r="AC119" i="1"/>
  <c r="Y119" i="1"/>
  <c r="U119" i="1"/>
  <c r="Q119" i="1"/>
  <c r="N119" i="1"/>
  <c r="AP118" i="1"/>
  <c r="AO118" i="1"/>
  <c r="AK118" i="1"/>
  <c r="AG118" i="1"/>
  <c r="AC118" i="1"/>
  <c r="Y118" i="1"/>
  <c r="U118" i="1"/>
  <c r="Q118" i="1"/>
  <c r="N118" i="1"/>
  <c r="AP117" i="1"/>
  <c r="AO117" i="1" s="1"/>
  <c r="AK117" i="1"/>
  <c r="AG117" i="1"/>
  <c r="AC117" i="1"/>
  <c r="Y117" i="1"/>
  <c r="U117" i="1"/>
  <c r="Q117" i="1"/>
  <c r="N117" i="1"/>
  <c r="AP116" i="1"/>
  <c r="AO116" i="1" s="1"/>
  <c r="AK116" i="1"/>
  <c r="AG116" i="1"/>
  <c r="AC116" i="1"/>
  <c r="Y116" i="1"/>
  <c r="U116" i="1"/>
  <c r="Q116" i="1"/>
  <c r="N116" i="1"/>
  <c r="AP115" i="1"/>
  <c r="AO115" i="1" s="1"/>
  <c r="AK115" i="1"/>
  <c r="AG115" i="1"/>
  <c r="AC115" i="1"/>
  <c r="Y115" i="1"/>
  <c r="U115" i="1"/>
  <c r="Q115" i="1"/>
  <c r="N115" i="1"/>
  <c r="AP114" i="1"/>
  <c r="AO114" i="1"/>
  <c r="AK114" i="1"/>
  <c r="AG114" i="1"/>
  <c r="AC114" i="1"/>
  <c r="Y114" i="1"/>
  <c r="U114" i="1"/>
  <c r="Q114" i="1"/>
  <c r="N114" i="1"/>
  <c r="AP113" i="1"/>
  <c r="AO113" i="1" s="1"/>
  <c r="AK113" i="1"/>
  <c r="AG113" i="1"/>
  <c r="AC113" i="1"/>
  <c r="Y113" i="1"/>
  <c r="U113" i="1"/>
  <c r="Q113" i="1"/>
  <c r="N113" i="1"/>
  <c r="AP112" i="1"/>
  <c r="AO112" i="1"/>
  <c r="AK112" i="1"/>
  <c r="AG112" i="1"/>
  <c r="AC112" i="1"/>
  <c r="Y112" i="1"/>
  <c r="U112" i="1"/>
  <c r="Q112" i="1"/>
  <c r="N112" i="1"/>
  <c r="AP111" i="1"/>
  <c r="AO111" i="1" s="1"/>
  <c r="AK111" i="1"/>
  <c r="AG111" i="1"/>
  <c r="AC111" i="1"/>
  <c r="Y111" i="1"/>
  <c r="U111" i="1"/>
  <c r="Q111" i="1"/>
  <c r="N111" i="1"/>
  <c r="AP110" i="1"/>
  <c r="AO110" i="1"/>
  <c r="AK110" i="1"/>
  <c r="AG110" i="1"/>
  <c r="AC110" i="1"/>
  <c r="Y110" i="1"/>
  <c r="U110" i="1"/>
  <c r="Q110" i="1"/>
  <c r="N110" i="1"/>
  <c r="AP109" i="1"/>
  <c r="AO109" i="1" s="1"/>
  <c r="AK109" i="1"/>
  <c r="AG109" i="1"/>
  <c r="AC109" i="1"/>
  <c r="Y109" i="1"/>
  <c r="U109" i="1"/>
  <c r="Q109" i="1"/>
  <c r="N109" i="1"/>
  <c r="AP108" i="1"/>
  <c r="AO108" i="1" s="1"/>
  <c r="AK108" i="1"/>
  <c r="AG108" i="1"/>
  <c r="AC108" i="1"/>
  <c r="Y108" i="1"/>
  <c r="U108" i="1"/>
  <c r="Q108" i="1"/>
  <c r="N108" i="1"/>
  <c r="AP107" i="1"/>
  <c r="AO107" i="1"/>
  <c r="AK107" i="1"/>
  <c r="AG107" i="1"/>
  <c r="AC107" i="1"/>
  <c r="Y107" i="1"/>
  <c r="U107" i="1"/>
  <c r="Q107" i="1"/>
  <c r="N107" i="1"/>
  <c r="AP106" i="1"/>
  <c r="AO106" i="1"/>
  <c r="AK106" i="1"/>
  <c r="AG106" i="1"/>
  <c r="AC106" i="1"/>
  <c r="Y106" i="1"/>
  <c r="U106" i="1"/>
  <c r="Q106" i="1"/>
  <c r="N106" i="1"/>
  <c r="AP105" i="1"/>
  <c r="AO105" i="1" s="1"/>
  <c r="AK105" i="1"/>
  <c r="AG105" i="1"/>
  <c r="AC105" i="1"/>
  <c r="Y105" i="1"/>
  <c r="U105" i="1"/>
  <c r="Q105" i="1"/>
  <c r="N105" i="1"/>
  <c r="AP104" i="1"/>
  <c r="AO104" i="1" s="1"/>
  <c r="AK104" i="1"/>
  <c r="AG104" i="1"/>
  <c r="AC104" i="1"/>
  <c r="Y104" i="1"/>
  <c r="U104" i="1"/>
  <c r="Q104" i="1"/>
  <c r="N104" i="1"/>
  <c r="AP103" i="1"/>
  <c r="AO103" i="1"/>
  <c r="AK103" i="1"/>
  <c r="AG103" i="1"/>
  <c r="AC103" i="1"/>
  <c r="Y103" i="1"/>
  <c r="U103" i="1"/>
  <c r="Q103" i="1"/>
  <c r="N103" i="1"/>
  <c r="AP102" i="1"/>
  <c r="AO102" i="1" s="1"/>
  <c r="AK102" i="1"/>
  <c r="AG102" i="1"/>
  <c r="AC102" i="1"/>
  <c r="Y102" i="1"/>
  <c r="U102" i="1"/>
  <c r="Q102" i="1"/>
  <c r="N102" i="1"/>
  <c r="AP101" i="1"/>
  <c r="AO101" i="1" s="1"/>
  <c r="AK101" i="1"/>
  <c r="AG101" i="1"/>
  <c r="AC101" i="1"/>
  <c r="Y101" i="1"/>
  <c r="U101" i="1"/>
  <c r="Q101" i="1"/>
  <c r="N101" i="1"/>
  <c r="AP100" i="1"/>
  <c r="AO100" i="1" s="1"/>
  <c r="AK100" i="1"/>
  <c r="AG100" i="1"/>
  <c r="AC100" i="1"/>
  <c r="Y100" i="1"/>
  <c r="U100" i="1"/>
  <c r="Q100" i="1"/>
  <c r="N100" i="1"/>
  <c r="AP99" i="1"/>
  <c r="AO99" i="1"/>
  <c r="AK99" i="1"/>
  <c r="AG99" i="1"/>
  <c r="AC99" i="1"/>
  <c r="Y99" i="1"/>
  <c r="U99" i="1"/>
  <c r="Q99" i="1"/>
  <c r="N99" i="1"/>
  <c r="AP98" i="1"/>
  <c r="AO98" i="1"/>
  <c r="AK98" i="1"/>
  <c r="AG98" i="1"/>
  <c r="AC98" i="1"/>
  <c r="Y98" i="1"/>
  <c r="U98" i="1"/>
  <c r="Q98" i="1"/>
  <c r="N98" i="1"/>
  <c r="AP97" i="1"/>
  <c r="AO97" i="1" s="1"/>
  <c r="AK97" i="1"/>
  <c r="AG97" i="1"/>
  <c r="AC97" i="1"/>
  <c r="Y97" i="1"/>
  <c r="U97" i="1"/>
  <c r="Q97" i="1"/>
  <c r="N97" i="1"/>
  <c r="AP96" i="1"/>
  <c r="AO96" i="1"/>
  <c r="AK96" i="1"/>
  <c r="AG96" i="1"/>
  <c r="AC96" i="1"/>
  <c r="Y96" i="1"/>
  <c r="U96" i="1"/>
  <c r="Q96" i="1"/>
  <c r="N96" i="1"/>
  <c r="AP95" i="1"/>
  <c r="AO95" i="1"/>
  <c r="AK95" i="1"/>
  <c r="AG95" i="1"/>
  <c r="AC95" i="1"/>
  <c r="Y95" i="1"/>
  <c r="U95" i="1"/>
  <c r="Q95" i="1"/>
  <c r="N95" i="1"/>
  <c r="AP94" i="1"/>
  <c r="AO94" i="1"/>
  <c r="AK94" i="1"/>
  <c r="AG94" i="1"/>
  <c r="AC94" i="1"/>
  <c r="Y94" i="1"/>
  <c r="U94" i="1"/>
  <c r="Q94" i="1"/>
  <c r="N94" i="1"/>
  <c r="AP93" i="1"/>
  <c r="AO93" i="1" s="1"/>
  <c r="AK93" i="1"/>
  <c r="AG93" i="1"/>
  <c r="AC93" i="1"/>
  <c r="Y93" i="1"/>
  <c r="U93" i="1"/>
  <c r="Q93" i="1"/>
  <c r="N93" i="1"/>
  <c r="AP92" i="1"/>
  <c r="AO92" i="1"/>
  <c r="AK92" i="1"/>
  <c r="AG92" i="1"/>
  <c r="AC92" i="1"/>
  <c r="Y92" i="1"/>
  <c r="U92" i="1"/>
  <c r="Q92" i="1"/>
  <c r="N92" i="1"/>
  <c r="AP91" i="1"/>
  <c r="AO91" i="1" s="1"/>
  <c r="AK91" i="1"/>
  <c r="AG91" i="1"/>
  <c r="AC91" i="1"/>
  <c r="Y91" i="1"/>
  <c r="U91" i="1"/>
  <c r="Q91" i="1"/>
  <c r="N91" i="1"/>
  <c r="AP90" i="1"/>
  <c r="AO90" i="1" s="1"/>
  <c r="AK90" i="1"/>
  <c r="AG90" i="1"/>
  <c r="AC90" i="1"/>
  <c r="Y90" i="1"/>
  <c r="U90" i="1"/>
  <c r="Q90" i="1"/>
  <c r="N90" i="1"/>
  <c r="AP89" i="1"/>
  <c r="AO89" i="1" s="1"/>
  <c r="AK89" i="1"/>
  <c r="AG89" i="1"/>
  <c r="AC89" i="1"/>
  <c r="Y89" i="1"/>
  <c r="U89" i="1"/>
  <c r="Q89" i="1"/>
  <c r="N89" i="1"/>
  <c r="AP88" i="1"/>
  <c r="AO88" i="1"/>
  <c r="AK88" i="1"/>
  <c r="AG88" i="1"/>
  <c r="AC88" i="1"/>
  <c r="Y88" i="1"/>
  <c r="U88" i="1"/>
  <c r="Q88" i="1"/>
  <c r="N88" i="1"/>
  <c r="AP87" i="1"/>
  <c r="AO87" i="1"/>
  <c r="AK87" i="1"/>
  <c r="AG87" i="1"/>
  <c r="AC87" i="1"/>
  <c r="Y87" i="1"/>
  <c r="U87" i="1"/>
  <c r="Q87" i="1"/>
  <c r="N87" i="1"/>
  <c r="AP86" i="1"/>
  <c r="AO86" i="1"/>
  <c r="AK86" i="1"/>
  <c r="AG86" i="1"/>
  <c r="AC86" i="1"/>
  <c r="Y86" i="1"/>
  <c r="U86" i="1"/>
  <c r="Q86" i="1"/>
  <c r="N86" i="1"/>
  <c r="AP85" i="1"/>
  <c r="AO85" i="1" s="1"/>
  <c r="AK85" i="1"/>
  <c r="AG85" i="1"/>
  <c r="AC85" i="1"/>
  <c r="Y85" i="1"/>
  <c r="U85" i="1"/>
  <c r="Q85" i="1"/>
  <c r="N85" i="1"/>
  <c r="AP84" i="1"/>
  <c r="AO84" i="1"/>
  <c r="AK84" i="1"/>
  <c r="AG84" i="1"/>
  <c r="AC84" i="1"/>
  <c r="Y84" i="1"/>
  <c r="U84" i="1"/>
  <c r="Q84" i="1"/>
  <c r="N84" i="1"/>
  <c r="AP83" i="1"/>
  <c r="AO83" i="1"/>
  <c r="AK83" i="1"/>
  <c r="AG83" i="1"/>
  <c r="AC83" i="1"/>
  <c r="Y83" i="1"/>
  <c r="U83" i="1"/>
  <c r="Q83" i="1"/>
  <c r="N83" i="1"/>
  <c r="AP82" i="1"/>
  <c r="AO82" i="1" s="1"/>
  <c r="AK82" i="1"/>
  <c r="AG82" i="1"/>
  <c r="AC82" i="1"/>
  <c r="Y82" i="1"/>
  <c r="U82" i="1"/>
  <c r="Q82" i="1"/>
  <c r="N82" i="1"/>
  <c r="AP81" i="1"/>
  <c r="AO81" i="1" s="1"/>
  <c r="AK81" i="1"/>
  <c r="AG81" i="1"/>
  <c r="AC81" i="1"/>
  <c r="Y81" i="1"/>
  <c r="U81" i="1"/>
  <c r="Q81" i="1"/>
  <c r="N81" i="1"/>
  <c r="AP80" i="1"/>
  <c r="AO80" i="1" s="1"/>
  <c r="AK80" i="1"/>
  <c r="AG80" i="1"/>
  <c r="AC80" i="1"/>
  <c r="Y80" i="1"/>
  <c r="U80" i="1"/>
  <c r="Q80" i="1"/>
  <c r="N80" i="1"/>
  <c r="AP79" i="1"/>
  <c r="AO79" i="1" s="1"/>
  <c r="AK79" i="1"/>
  <c r="AG79" i="1"/>
  <c r="AC79" i="1"/>
  <c r="Y79" i="1"/>
  <c r="U79" i="1"/>
  <c r="Q79" i="1"/>
  <c r="N79" i="1"/>
  <c r="AP78" i="1"/>
  <c r="AO78" i="1" s="1"/>
  <c r="AK78" i="1"/>
  <c r="AG78" i="1"/>
  <c r="AC78" i="1"/>
  <c r="Y78" i="1"/>
  <c r="U78" i="1"/>
  <c r="Q78" i="1"/>
  <c r="N78" i="1"/>
  <c r="AP77" i="1"/>
  <c r="AO77" i="1" s="1"/>
  <c r="AK77" i="1"/>
  <c r="AG77" i="1"/>
  <c r="AC77" i="1"/>
  <c r="Y77" i="1"/>
  <c r="U77" i="1"/>
  <c r="Q77" i="1"/>
  <c r="N77" i="1"/>
  <c r="AP76" i="1"/>
  <c r="AO76" i="1"/>
  <c r="AK76" i="1"/>
  <c r="AG76" i="1"/>
  <c r="AC76" i="1"/>
  <c r="Y76" i="1"/>
  <c r="U76" i="1"/>
  <c r="Q76" i="1"/>
  <c r="N76" i="1"/>
  <c r="AP75" i="1"/>
  <c r="AO75" i="1"/>
  <c r="AK75" i="1"/>
  <c r="AG75" i="1"/>
  <c r="AC75" i="1"/>
  <c r="Y75" i="1"/>
  <c r="U75" i="1"/>
  <c r="Q75" i="1"/>
  <c r="N75" i="1"/>
  <c r="AP74" i="1"/>
  <c r="AO74" i="1" s="1"/>
  <c r="AK74" i="1"/>
  <c r="AG74" i="1"/>
  <c r="AC74" i="1"/>
  <c r="Y74" i="1"/>
  <c r="U74" i="1"/>
  <c r="Q74" i="1"/>
  <c r="N74" i="1"/>
  <c r="AP73" i="1"/>
  <c r="AO73" i="1" s="1"/>
  <c r="AK73" i="1"/>
  <c r="AG73" i="1"/>
  <c r="AC73" i="1"/>
  <c r="Y73" i="1"/>
  <c r="U73" i="1"/>
  <c r="Q73" i="1"/>
  <c r="N73" i="1"/>
  <c r="AP72" i="1"/>
  <c r="AO72" i="1"/>
  <c r="AK72" i="1"/>
  <c r="AG72" i="1"/>
  <c r="AC72" i="1"/>
  <c r="Y72" i="1"/>
  <c r="U72" i="1"/>
  <c r="Q72" i="1"/>
  <c r="N72" i="1"/>
  <c r="AP71" i="1"/>
  <c r="AO71" i="1" s="1"/>
  <c r="AK71" i="1"/>
  <c r="AG71" i="1"/>
  <c r="AC71" i="1"/>
  <c r="Y71" i="1"/>
  <c r="U71" i="1"/>
  <c r="Q71" i="1"/>
  <c r="N71" i="1"/>
  <c r="AP70" i="1"/>
  <c r="AO70" i="1"/>
  <c r="AK70" i="1"/>
  <c r="AG70" i="1"/>
  <c r="AC70" i="1"/>
  <c r="Y70" i="1"/>
  <c r="U70" i="1"/>
  <c r="Q70" i="1"/>
  <c r="N70" i="1"/>
  <c r="AP69" i="1"/>
  <c r="AO69" i="1" s="1"/>
  <c r="AK69" i="1"/>
  <c r="AG69" i="1"/>
  <c r="AC69" i="1"/>
  <c r="Y69" i="1"/>
  <c r="U69" i="1"/>
  <c r="Q69" i="1"/>
  <c r="N69" i="1"/>
  <c r="AP68" i="1"/>
  <c r="AO68" i="1" s="1"/>
  <c r="AK68" i="1"/>
  <c r="AG68" i="1"/>
  <c r="AC68" i="1"/>
  <c r="Y68" i="1"/>
  <c r="U68" i="1"/>
  <c r="Q68" i="1"/>
  <c r="N68" i="1"/>
  <c r="AP67" i="1"/>
  <c r="AO67" i="1" s="1"/>
  <c r="AK67" i="1"/>
  <c r="AG67" i="1"/>
  <c r="AC67" i="1"/>
  <c r="Y67" i="1"/>
  <c r="U67" i="1"/>
  <c r="Q67" i="1"/>
  <c r="N67" i="1"/>
  <c r="AP66" i="1"/>
  <c r="AO66" i="1"/>
  <c r="AK66" i="1"/>
  <c r="AG66" i="1"/>
  <c r="AC66" i="1"/>
  <c r="Y66" i="1"/>
  <c r="U66" i="1"/>
  <c r="Q66" i="1"/>
  <c r="N66" i="1"/>
  <c r="AP65" i="1"/>
  <c r="AO65" i="1" s="1"/>
  <c r="AK65" i="1"/>
  <c r="AG65" i="1"/>
  <c r="AC65" i="1"/>
  <c r="Y65" i="1"/>
  <c r="U65" i="1"/>
  <c r="Q65" i="1"/>
  <c r="N65" i="1"/>
  <c r="AP64" i="1"/>
  <c r="AO64" i="1"/>
  <c r="AK64" i="1"/>
  <c r="AG64" i="1"/>
  <c r="AC64" i="1"/>
  <c r="Y64" i="1"/>
  <c r="U64" i="1"/>
  <c r="Q64" i="1"/>
  <c r="N64" i="1"/>
  <c r="AP63" i="1"/>
  <c r="AO63" i="1" s="1"/>
  <c r="AK63" i="1"/>
  <c r="AG63" i="1"/>
  <c r="AC63" i="1"/>
  <c r="Y63" i="1"/>
  <c r="U63" i="1"/>
  <c r="Q63" i="1"/>
  <c r="N63" i="1"/>
  <c r="AP62" i="1"/>
  <c r="AO62" i="1"/>
  <c r="AK62" i="1"/>
  <c r="AG62" i="1"/>
  <c r="AC62" i="1"/>
  <c r="Y62" i="1"/>
  <c r="U62" i="1"/>
  <c r="Q62" i="1"/>
  <c r="N62" i="1"/>
  <c r="AP61" i="1"/>
  <c r="AO61" i="1" s="1"/>
  <c r="AK61" i="1"/>
  <c r="AG61" i="1"/>
  <c r="AC61" i="1"/>
  <c r="Y61" i="1"/>
  <c r="U61" i="1"/>
  <c r="Q61" i="1"/>
  <c r="N61" i="1"/>
  <c r="AP60" i="1"/>
  <c r="AO60" i="1" s="1"/>
  <c r="AK60" i="1"/>
  <c r="AG60" i="1"/>
  <c r="AC60" i="1"/>
  <c r="Y60" i="1"/>
  <c r="U60" i="1"/>
  <c r="Q60" i="1"/>
  <c r="N60" i="1"/>
  <c r="AP59" i="1"/>
  <c r="AO59" i="1"/>
  <c r="AK59" i="1"/>
  <c r="AG59" i="1"/>
  <c r="AC59" i="1"/>
  <c r="Y59" i="1"/>
  <c r="U59" i="1"/>
  <c r="Q59" i="1"/>
  <c r="N59" i="1"/>
  <c r="AP58" i="1"/>
  <c r="AO58" i="1"/>
  <c r="AK58" i="1"/>
  <c r="AG58" i="1"/>
  <c r="AC58" i="1"/>
  <c r="Y58" i="1"/>
  <c r="U58" i="1"/>
  <c r="Q58" i="1"/>
  <c r="N58" i="1"/>
  <c r="AP57" i="1"/>
  <c r="AO57" i="1" s="1"/>
  <c r="AK57" i="1"/>
  <c r="AG57" i="1"/>
  <c r="AC57" i="1"/>
  <c r="Y57" i="1"/>
  <c r="U57" i="1"/>
  <c r="Q57" i="1"/>
  <c r="N57" i="1"/>
  <c r="AP56" i="1"/>
  <c r="AO56" i="1" s="1"/>
  <c r="AK56" i="1"/>
  <c r="AG56" i="1"/>
  <c r="AC56" i="1"/>
  <c r="Y56" i="1"/>
  <c r="U56" i="1"/>
  <c r="Q56" i="1"/>
  <c r="N56" i="1"/>
  <c r="AP55" i="1"/>
  <c r="AO55" i="1"/>
  <c r="AK55" i="1"/>
  <c r="AG55" i="1"/>
  <c r="AC55" i="1"/>
  <c r="Y55" i="1"/>
  <c r="U55" i="1"/>
  <c r="Q55" i="1"/>
  <c r="N55" i="1"/>
  <c r="AP54" i="1"/>
  <c r="AO54" i="1" s="1"/>
  <c r="AK54" i="1"/>
  <c r="AG54" i="1"/>
  <c r="AC54" i="1"/>
  <c r="Y54" i="1"/>
  <c r="U54" i="1"/>
  <c r="Q54" i="1"/>
  <c r="N54" i="1"/>
  <c r="AP53" i="1"/>
  <c r="AO53" i="1" s="1"/>
  <c r="AK53" i="1"/>
  <c r="AG53" i="1"/>
  <c r="AC53" i="1"/>
  <c r="Y53" i="1"/>
  <c r="U53" i="1"/>
  <c r="Q53" i="1"/>
  <c r="N53" i="1"/>
  <c r="AP52" i="1"/>
  <c r="AO52" i="1" s="1"/>
  <c r="AK52" i="1"/>
  <c r="AG52" i="1"/>
  <c r="AC52" i="1"/>
  <c r="Y52" i="1"/>
  <c r="U52" i="1"/>
  <c r="Q52" i="1"/>
  <c r="N52" i="1"/>
  <c r="AP51" i="1"/>
  <c r="AO51" i="1"/>
  <c r="AK51" i="1"/>
  <c r="AG51" i="1"/>
  <c r="AC51" i="1"/>
  <c r="Y51" i="1"/>
  <c r="U51" i="1"/>
  <c r="Q51" i="1"/>
  <c r="N51" i="1"/>
  <c r="AP50" i="1"/>
  <c r="AO50" i="1"/>
  <c r="AK50" i="1"/>
  <c r="AG50" i="1"/>
  <c r="AC50" i="1"/>
  <c r="Y50" i="1"/>
  <c r="U50" i="1"/>
  <c r="Q50" i="1"/>
  <c r="N50" i="1"/>
  <c r="AP49" i="1"/>
  <c r="AO49" i="1" s="1"/>
  <c r="AK49" i="1"/>
  <c r="AG49" i="1"/>
  <c r="AC49" i="1"/>
  <c r="Y49" i="1"/>
  <c r="U49" i="1"/>
  <c r="Q49" i="1"/>
  <c r="N49" i="1"/>
  <c r="AP48" i="1"/>
  <c r="AO48" i="1"/>
  <c r="AK48" i="1"/>
  <c r="AG48" i="1"/>
  <c r="AC48" i="1"/>
  <c r="Y48" i="1"/>
  <c r="U48" i="1"/>
  <c r="Q48" i="1"/>
  <c r="N48" i="1"/>
  <c r="AP47" i="1"/>
  <c r="AO47" i="1"/>
  <c r="AK47" i="1"/>
  <c r="AG47" i="1"/>
  <c r="AC47" i="1"/>
  <c r="Y47" i="1"/>
  <c r="U47" i="1"/>
  <c r="Q47" i="1"/>
  <c r="N47" i="1"/>
  <c r="AP46" i="1"/>
  <c r="AO46" i="1"/>
  <c r="AK46" i="1"/>
  <c r="AG46" i="1"/>
  <c r="AC46" i="1"/>
  <c r="Y46" i="1"/>
  <c r="U46" i="1"/>
  <c r="Q46" i="1"/>
  <c r="N46" i="1"/>
  <c r="AP45" i="1"/>
  <c r="AO45" i="1" s="1"/>
  <c r="AK45" i="1"/>
  <c r="AG45" i="1"/>
  <c r="AC45" i="1"/>
  <c r="Y45" i="1"/>
  <c r="U45" i="1"/>
  <c r="Q45" i="1"/>
  <c r="N45" i="1"/>
  <c r="AP44" i="1"/>
  <c r="AO44" i="1"/>
  <c r="AK44" i="1"/>
  <c r="AG44" i="1"/>
  <c r="AC44" i="1"/>
  <c r="Y44" i="1"/>
  <c r="U44" i="1"/>
  <c r="Q44" i="1"/>
  <c r="N44" i="1"/>
  <c r="AP43" i="1"/>
  <c r="AO43" i="1" s="1"/>
  <c r="AK43" i="1"/>
  <c r="AG43" i="1"/>
  <c r="AC43" i="1"/>
  <c r="Y43" i="1"/>
  <c r="U43" i="1"/>
  <c r="Q43" i="1"/>
  <c r="N43" i="1"/>
  <c r="AP42" i="1"/>
  <c r="AO42" i="1" s="1"/>
  <c r="AK42" i="1"/>
  <c r="AG42" i="1"/>
  <c r="AC42" i="1"/>
  <c r="Y42" i="1"/>
  <c r="U42" i="1"/>
  <c r="Q42" i="1"/>
  <c r="N42" i="1"/>
  <c r="AP41" i="1"/>
  <c r="AO41" i="1" s="1"/>
  <c r="AK41" i="1"/>
  <c r="AG41" i="1"/>
  <c r="AC41" i="1"/>
  <c r="Y41" i="1"/>
  <c r="U41" i="1"/>
  <c r="Q41" i="1"/>
  <c r="N41" i="1"/>
  <c r="AP40" i="1"/>
  <c r="AO40" i="1"/>
  <c r="AK40" i="1"/>
  <c r="AG40" i="1"/>
  <c r="AC40" i="1"/>
  <c r="Y40" i="1"/>
  <c r="U40" i="1"/>
  <c r="Q40" i="1"/>
  <c r="N40" i="1"/>
  <c r="AP39" i="1"/>
  <c r="AO39" i="1"/>
  <c r="AK39" i="1"/>
  <c r="AG39" i="1"/>
  <c r="AC39" i="1"/>
  <c r="Y39" i="1"/>
  <c r="U39" i="1"/>
  <c r="Q39" i="1"/>
  <c r="N39" i="1"/>
  <c r="AP38" i="1"/>
  <c r="AO38" i="1"/>
  <c r="AK38" i="1"/>
  <c r="AG38" i="1"/>
  <c r="AC38" i="1"/>
  <c r="Y38" i="1"/>
  <c r="U38" i="1"/>
  <c r="Q38" i="1"/>
  <c r="N38" i="1"/>
  <c r="AP37" i="1"/>
  <c r="AO37" i="1" s="1"/>
  <c r="AK37" i="1"/>
  <c r="AG37" i="1"/>
  <c r="AC37" i="1"/>
  <c r="Y37" i="1"/>
  <c r="U37" i="1"/>
  <c r="Q37" i="1"/>
  <c r="N37" i="1"/>
  <c r="AP36" i="1"/>
  <c r="AO36" i="1"/>
  <c r="AK36" i="1"/>
  <c r="AG36" i="1"/>
  <c r="AC36" i="1"/>
  <c r="Y36" i="1"/>
  <c r="U36" i="1"/>
  <c r="Q36" i="1"/>
  <c r="N36" i="1"/>
  <c r="AP35" i="1"/>
  <c r="AO35" i="1"/>
  <c r="AK35" i="1"/>
  <c r="AG35" i="1"/>
  <c r="AC35" i="1"/>
  <c r="Y35" i="1"/>
  <c r="U35" i="1"/>
  <c r="Q35" i="1"/>
  <c r="N35" i="1"/>
  <c r="AP34" i="1"/>
  <c r="AO34" i="1" s="1"/>
  <c r="AK34" i="1"/>
  <c r="AG34" i="1"/>
  <c r="AC34" i="1"/>
  <c r="Y34" i="1"/>
  <c r="U34" i="1"/>
  <c r="Q34" i="1"/>
  <c r="N34" i="1"/>
  <c r="AP33" i="1"/>
  <c r="AO33" i="1" s="1"/>
  <c r="AK33" i="1"/>
  <c r="AG33" i="1"/>
  <c r="AC33" i="1"/>
  <c r="Y33" i="1"/>
  <c r="U33" i="1"/>
  <c r="Q33" i="1"/>
  <c r="N33" i="1"/>
  <c r="AP32" i="1"/>
  <c r="AO32" i="1" s="1"/>
  <c r="AK32" i="1"/>
  <c r="AG32" i="1"/>
  <c r="AC32" i="1"/>
  <c r="Y32" i="1"/>
  <c r="U32" i="1"/>
  <c r="Q32" i="1"/>
  <c r="N32" i="1"/>
  <c r="AP31" i="1"/>
  <c r="AO31" i="1" s="1"/>
  <c r="AK31" i="1"/>
  <c r="AG31" i="1"/>
  <c r="AC31" i="1"/>
  <c r="Y31" i="1"/>
  <c r="U31" i="1"/>
  <c r="Q31" i="1"/>
  <c r="N31" i="1"/>
  <c r="AP30" i="1"/>
  <c r="AO30" i="1" s="1"/>
  <c r="AK30" i="1"/>
  <c r="AG30" i="1"/>
  <c r="AC30" i="1"/>
  <c r="Y30" i="1"/>
  <c r="U30" i="1"/>
  <c r="Q30" i="1"/>
  <c r="N30" i="1"/>
  <c r="AP29" i="1"/>
  <c r="AO29" i="1" s="1"/>
  <c r="AK29" i="1"/>
  <c r="AG29" i="1"/>
  <c r="AC29" i="1"/>
  <c r="Y29" i="1"/>
  <c r="U29" i="1"/>
  <c r="Q29" i="1"/>
  <c r="N29" i="1"/>
  <c r="AP28" i="1"/>
  <c r="AO28" i="1"/>
  <c r="AK28" i="1"/>
  <c r="AG28" i="1"/>
  <c r="AC28" i="1"/>
  <c r="Y28" i="1"/>
  <c r="U28" i="1"/>
  <c r="Q28" i="1"/>
  <c r="N28" i="1"/>
  <c r="AP27" i="1"/>
  <c r="AO27" i="1"/>
  <c r="AK27" i="1"/>
  <c r="AG27" i="1"/>
  <c r="AC27" i="1"/>
  <c r="Y27" i="1"/>
  <c r="U27" i="1"/>
  <c r="Q27" i="1"/>
  <c r="N27" i="1"/>
  <c r="AP26" i="1"/>
  <c r="AO26" i="1" s="1"/>
  <c r="AK26" i="1"/>
  <c r="AG26" i="1"/>
  <c r="AC26" i="1"/>
  <c r="Y26" i="1"/>
  <c r="U26" i="1"/>
  <c r="Q26" i="1"/>
  <c r="N26" i="1"/>
  <c r="AP25" i="1"/>
  <c r="AO25" i="1" s="1"/>
  <c r="AK25" i="1"/>
  <c r="AG25" i="1"/>
  <c r="AC25" i="1"/>
  <c r="Y25" i="1"/>
  <c r="U25" i="1"/>
  <c r="Q25" i="1"/>
  <c r="N25" i="1"/>
  <c r="AP24" i="1"/>
  <c r="AO24" i="1"/>
  <c r="AK24" i="1"/>
  <c r="AG24" i="1"/>
  <c r="AC24" i="1"/>
  <c r="Y24" i="1"/>
  <c r="U24" i="1"/>
  <c r="Q24" i="1"/>
  <c r="N24" i="1"/>
  <c r="AP23" i="1"/>
  <c r="AO23" i="1" s="1"/>
  <c r="AK23" i="1"/>
  <c r="AG23" i="1"/>
  <c r="AC23" i="1"/>
  <c r="Y23" i="1"/>
  <c r="U23" i="1"/>
  <c r="Q23" i="1"/>
  <c r="N23" i="1"/>
  <c r="AP22" i="1"/>
  <c r="AO22" i="1"/>
  <c r="AK22" i="1"/>
  <c r="AG22" i="1"/>
  <c r="AC22" i="1"/>
  <c r="Y22" i="1"/>
  <c r="U22" i="1"/>
  <c r="Q22" i="1"/>
  <c r="N22" i="1"/>
  <c r="AP21" i="1"/>
  <c r="AO21" i="1" s="1"/>
  <c r="AK21" i="1"/>
  <c r="AG21" i="1"/>
  <c r="AC21" i="1"/>
  <c r="Y21" i="1"/>
  <c r="U21" i="1"/>
  <c r="Q21" i="1"/>
  <c r="N21" i="1"/>
  <c r="AP20" i="1"/>
  <c r="AO20" i="1" s="1"/>
  <c r="AK20" i="1"/>
  <c r="AG20" i="1"/>
  <c r="AC20" i="1"/>
  <c r="Y20" i="1"/>
  <c r="U20" i="1"/>
  <c r="Q20" i="1"/>
  <c r="N20" i="1"/>
  <c r="AP19" i="1"/>
  <c r="AO19" i="1" s="1"/>
  <c r="AK19" i="1"/>
  <c r="AG19" i="1"/>
  <c r="AC19" i="1"/>
  <c r="Y19" i="1"/>
  <c r="U19" i="1"/>
  <c r="Q19" i="1"/>
  <c r="N19" i="1"/>
  <c r="AP18" i="1"/>
  <c r="AO18" i="1"/>
  <c r="AK18" i="1"/>
  <c r="AG18" i="1"/>
  <c r="AC18" i="1"/>
  <c r="Y18" i="1"/>
  <c r="U18" i="1"/>
  <c r="Q18" i="1"/>
  <c r="N18" i="1"/>
  <c r="AP17" i="1"/>
  <c r="AO17" i="1" s="1"/>
  <c r="AK17" i="1"/>
  <c r="AG17" i="1"/>
  <c r="AC17" i="1"/>
  <c r="Y17" i="1"/>
  <c r="U17" i="1"/>
  <c r="Q17" i="1"/>
  <c r="N17" i="1"/>
  <c r="AP16" i="1"/>
  <c r="AO16" i="1"/>
  <c r="AK16" i="1"/>
  <c r="AG16" i="1"/>
  <c r="AC16" i="1"/>
  <c r="Y16" i="1"/>
  <c r="U16" i="1"/>
  <c r="Q16" i="1"/>
  <c r="N16" i="1"/>
  <c r="AP15" i="1"/>
  <c r="AO15" i="1" s="1"/>
  <c r="AK15" i="1"/>
  <c r="AG15" i="1"/>
  <c r="AC15" i="1"/>
  <c r="Y15" i="1"/>
  <c r="U15" i="1"/>
  <c r="Q15" i="1"/>
  <c r="N15" i="1"/>
  <c r="AP14" i="1"/>
  <c r="AO14" i="1"/>
  <c r="AK14" i="1"/>
  <c r="AG14" i="1"/>
  <c r="AC14" i="1"/>
  <c r="Y14" i="1"/>
  <c r="U14" i="1"/>
  <c r="Q14" i="1"/>
  <c r="N14" i="1"/>
  <c r="AP13" i="1"/>
  <c r="AO13" i="1"/>
  <c r="AK13" i="1"/>
  <c r="AG13" i="1"/>
  <c r="AC13" i="1"/>
  <c r="Y13" i="1"/>
  <c r="U13" i="1"/>
  <c r="Q13" i="1"/>
  <c r="N13" i="1"/>
  <c r="AP12" i="1"/>
  <c r="AO12" i="1"/>
  <c r="AK12" i="1"/>
  <c r="AG12" i="1"/>
  <c r="AC12" i="1"/>
  <c r="Y12" i="1"/>
  <c r="U12" i="1"/>
  <c r="Q12" i="1"/>
  <c r="N12" i="1"/>
  <c r="AP11" i="1"/>
  <c r="AO11" i="1" s="1"/>
  <c r="AK11" i="1"/>
  <c r="AG11" i="1"/>
  <c r="AC11" i="1"/>
  <c r="Y11" i="1"/>
  <c r="U11" i="1"/>
  <c r="Q11" i="1"/>
  <c r="N11" i="1"/>
  <c r="AP10" i="1"/>
  <c r="AO10" i="1"/>
  <c r="AK10" i="1"/>
  <c r="AG10" i="1"/>
  <c r="AC10" i="1"/>
  <c r="Y10" i="1"/>
  <c r="U10" i="1"/>
  <c r="Q10" i="1"/>
  <c r="N10" i="1"/>
  <c r="AP9" i="1"/>
  <c r="AO9" i="1"/>
  <c r="AK9" i="1"/>
  <c r="AG9" i="1"/>
  <c r="AC9" i="1"/>
  <c r="Y9" i="1"/>
  <c r="U9" i="1"/>
  <c r="Q9" i="1"/>
  <c r="N9" i="1"/>
  <c r="AP8" i="1"/>
  <c r="AO8" i="1"/>
  <c r="AK8" i="1"/>
  <c r="AG8" i="1"/>
  <c r="AC8" i="1"/>
  <c r="Y8" i="1"/>
  <c r="U8" i="1"/>
  <c r="Q8" i="1"/>
  <c r="N8" i="1"/>
  <c r="AP7" i="1"/>
  <c r="AO7" i="1" s="1"/>
  <c r="AK7" i="1"/>
  <c r="AG7" i="1"/>
  <c r="AC7" i="1"/>
  <c r="Y7" i="1"/>
  <c r="U7" i="1"/>
  <c r="Q7" i="1"/>
  <c r="N7" i="1"/>
  <c r="AP6" i="1"/>
  <c r="AO6" i="1"/>
  <c r="AK6" i="1"/>
  <c r="AG6" i="1"/>
  <c r="AC6" i="1"/>
  <c r="Y6" i="1"/>
  <c r="U6" i="1"/>
  <c r="Q6" i="1"/>
  <c r="N6" i="1"/>
  <c r="AP5" i="1"/>
  <c r="AO5" i="1"/>
  <c r="AK5" i="1"/>
  <c r="AG5" i="1"/>
  <c r="AC5" i="1"/>
  <c r="Y5" i="1"/>
  <c r="U5" i="1"/>
  <c r="Q5" i="1"/>
  <c r="N5" i="1"/>
  <c r="AP4" i="1"/>
  <c r="AO4" i="1"/>
  <c r="AK4" i="1"/>
  <c r="AG4" i="1"/>
  <c r="AC4" i="1"/>
  <c r="Y4" i="1"/>
  <c r="U4" i="1"/>
  <c r="Q4" i="1"/>
  <c r="N4" i="1"/>
  <c r="AP3" i="1"/>
  <c r="AO3" i="1" s="1"/>
  <c r="AK3" i="1"/>
  <c r="AG3" i="1"/>
  <c r="AC3" i="1"/>
  <c r="Y3" i="1"/>
  <c r="U3" i="1"/>
  <c r="Q3" i="1"/>
  <c r="N3" i="1"/>
  <c r="AP2" i="1"/>
  <c r="AO2" i="1"/>
  <c r="AK2" i="1"/>
  <c r="AG2" i="1"/>
  <c r="AG1502" i="1" s="1"/>
  <c r="AG1504" i="1" s="1"/>
  <c r="AC2" i="1"/>
  <c r="Y2" i="1"/>
  <c r="U2" i="1"/>
  <c r="Q2" i="1"/>
  <c r="N2" i="1"/>
  <c r="AC1502" i="1" l="1"/>
  <c r="AC1504" i="1" s="1"/>
  <c r="AK1502" i="1"/>
  <c r="AK1504" i="1" s="1"/>
  <c r="N1502" i="1"/>
  <c r="N1504" i="1" s="1"/>
  <c r="U1502" i="1"/>
  <c r="U1504" i="1" s="1"/>
  <c r="AO1502" i="1"/>
  <c r="AO1504" i="1" s="1"/>
  <c r="Q1502" i="1"/>
  <c r="Q1504" i="1" s="1"/>
  <c r="Y1502" i="1"/>
  <c r="Y1504" i="1" s="1"/>
</calcChain>
</file>

<file path=xl/sharedStrings.xml><?xml version="1.0" encoding="utf-8"?>
<sst xmlns="http://schemas.openxmlformats.org/spreadsheetml/2006/main" count="27071" uniqueCount="5952">
  <si>
    <t>id</t>
  </si>
  <si>
    <t>src</t>
  </si>
  <si>
    <t>tgt</t>
  </si>
  <si>
    <t>hyp</t>
  </si>
  <si>
    <t>task</t>
  </si>
  <si>
    <t>labels/0</t>
  </si>
  <si>
    <t>labels/1</t>
  </si>
  <si>
    <t>labels/2</t>
  </si>
  <si>
    <t>labels/3</t>
  </si>
  <si>
    <t>labels/4</t>
  </si>
  <si>
    <t>label</t>
  </si>
  <si>
    <t>p(Hallucination)</t>
  </si>
  <si>
    <t>match</t>
  </si>
  <si>
    <t>gpt4</t>
  </si>
  <si>
    <t>baseline</t>
  </si>
  <si>
    <t>hhem(vectara)</t>
  </si>
  <si>
    <t>solar</t>
  </si>
  <si>
    <t>HHEM_ft_trial_dev</t>
  </si>
  <si>
    <t>HHEM_ft_aware_agnostic_solar</t>
  </si>
  <si>
    <t>HHEM_ft_aware_agnostic_baseline</t>
  </si>
  <si>
    <t>vote_gpt4_hhem_solar</t>
  </si>
  <si>
    <t>1</t>
  </si>
  <si>
    <t>Ты удивишься, если я скажу, что на самом деле меня зовут не Том?</t>
  </si>
  <si>
    <t>Would you be surprised if I told you my name isn't actually Tom?</t>
  </si>
  <si>
    <t>You're gonna be surprised if I say my real name isn't Tom?</t>
  </si>
  <si>
    <t>MT</t>
  </si>
  <si>
    <t>Not Hallucination</t>
  </si>
  <si>
    <t>2</t>
  </si>
  <si>
    <t>Еды будет полно.</t>
  </si>
  <si>
    <t>There will be plenty of food.</t>
  </si>
  <si>
    <t>The food will be full.</t>
  </si>
  <si>
    <t>Hallucination</t>
  </si>
  <si>
    <t>3</t>
  </si>
  <si>
    <t>Думаете, Том будет меня ждать?</t>
  </si>
  <si>
    <t>Do you think that Tom will wait for me?</t>
  </si>
  <si>
    <t>You think Tom's gonna wait for me?</t>
  </si>
  <si>
    <t>6</t>
  </si>
  <si>
    <t>Два брата довольно разные.</t>
  </si>
  <si>
    <t>The two brothers are pretty different.</t>
  </si>
  <si>
    <t>There's a lot of friends.</t>
  </si>
  <si>
    <t>7</t>
  </si>
  <si>
    <t>&lt;define&gt; Infradiaphragmatic &lt;/define&gt; intra- and suprasellar craniopharyngioma : its starting point is intrasellar , and it develops to the suprasellar spaces in distending the diaphragma sellae , which commonly becomes inseparable from the tumor capsule .</t>
  </si>
  <si>
    <t>(medicine) Below the diaphragm.</t>
  </si>
  <si>
    <t>(anatomy) Relating to the diaphragm.</t>
  </si>
  <si>
    <t>DM</t>
  </si>
  <si>
    <t>8</t>
  </si>
  <si>
    <t>Твои часы правильно идут?</t>
  </si>
  <si>
    <t>Is your watch right?</t>
  </si>
  <si>
    <t>Is your watch going well?</t>
  </si>
  <si>
    <t>10</t>
  </si>
  <si>
    <t>And so one may re - read ' Epithalamion ' , observing that to put off bleached linen and woven woolwear and &lt;define&gt; twiny &lt;/define&gt; boots is ( even if comic ) to shuffle off this mortal coil [ … ]</t>
  </si>
  <si>
    <t>Made of twine; having the appearance of twine.</t>
  </si>
  <si>
    <t>Made of twigs or twigs.</t>
  </si>
  <si>
    <t>14</t>
  </si>
  <si>
    <t>Есть ли смысл это чинить?</t>
  </si>
  <si>
    <t>Does it make sense to fix this?</t>
  </si>
  <si>
    <t>Does it make sense to do it?</t>
  </si>
  <si>
    <t>15</t>
  </si>
  <si>
    <t>Here she comes.</t>
  </si>
  <si>
    <t>She's coming, okay?</t>
  </si>
  <si>
    <t>Here she comes, here she comes.</t>
  </si>
  <si>
    <t>PG</t>
  </si>
  <si>
    <t>16</t>
  </si>
  <si>
    <t>No plan of mine could stand long against a brainstorming session spearheaded by Ulia Gol at her &lt;define&gt; glamoursome &lt;/define&gt; best .</t>
  </si>
  <si>
    <t>Marked by glamour or glamorousness; glamorous</t>
  </si>
  <si>
    <t>(informal) Glamorous.</t>
  </si>
  <si>
    <t>18</t>
  </si>
  <si>
    <t>If you doubt that you 'll stick around at the company long enough for your options to &lt;define&gt; vest &lt;/define&gt; , you should discount the value for that uncertainty as well .</t>
  </si>
  <si>
    <t>(financial, intransitive) To become vested, to become permanent.</t>
  </si>
  <si>
    <t>(finance, intransitive) To become vesting.</t>
  </si>
  <si>
    <t>19</t>
  </si>
  <si>
    <t>Меня не волнует, нравится тебе твоя тётя Мэри или нет. Тебе просто придётся улыбаться и терпеть её присутствие здесь.</t>
  </si>
  <si>
    <t>I don't care if you don't like your Aunt Mary. You'll just have to grin and bear it while she's here.</t>
  </si>
  <si>
    <t>I don't care if you like your aunt Mary or not, you just have to smile and tolerate her presence here.</t>
  </si>
  <si>
    <t>21</t>
  </si>
  <si>
    <t>Everything will be allright.</t>
  </si>
  <si>
    <t>It'll be fine.</t>
  </si>
  <si>
    <t>Everythings fine.</t>
  </si>
  <si>
    <t>22</t>
  </si>
  <si>
    <t>Director George Tillman Jr. gets pulled in different directions , too , juggling &lt;define&gt; teen drama &lt;/define&gt; and teachy diatribe .</t>
  </si>
  <si>
    <t>(television, film) A drama based on teenagers, or set in a teenage environment</t>
  </si>
  <si>
    <t>(informal) Drama associated with teenagers.</t>
  </si>
  <si>
    <t>23</t>
  </si>
  <si>
    <t>Том уже выбрал, куда ему подавать документы?</t>
  </si>
  <si>
    <t>Has Tom chosen where he's going to apply yet?</t>
  </si>
  <si>
    <t>Tom has already chosen where to provide him with documents?</t>
  </si>
  <si>
    <t>24</t>
  </si>
  <si>
    <t>a &lt;define&gt; nonromance &lt;/define&gt; novel</t>
  </si>
  <si>
    <t>Not of or pertaining to romance.</t>
  </si>
  <si>
    <t>Not a romance.</t>
  </si>
  <si>
    <t>26</t>
  </si>
  <si>
    <t>The momentary madness which infects bridge players occurs frequently at rubber bridge and &lt;define&gt; duplicate &lt;/define&gt; ; and though it rarely results in murder , it often terminates marriages and close friendships [ … ]</t>
  </si>
  <si>
    <t>(uncountable) The game of duplicate bridge.</t>
  </si>
  <si>
    <t>(card games) A card game in which two players attempt to play the same card.</t>
  </si>
  <si>
    <t>27</t>
  </si>
  <si>
    <t>I'm not familiar with who that is.</t>
  </si>
  <si>
    <t>I don't know who that is.</t>
  </si>
  <si>
    <t>I am unfamiliar with who that is.</t>
  </si>
  <si>
    <t>28</t>
  </si>
  <si>
    <t>Том отключил будильник и снова уснул.</t>
  </si>
  <si>
    <t>Tom turned off his alarm and went back to sleep.</t>
  </si>
  <si>
    <t>Tom turned off the alarm clock and fell asleep again.</t>
  </si>
  <si>
    <t>30</t>
  </si>
  <si>
    <t>Мы совсем не такие, как Том.</t>
  </si>
  <si>
    <t>We're very different from Tom.</t>
  </si>
  <si>
    <t>We're not like Tom at all.</t>
  </si>
  <si>
    <t>32</t>
  </si>
  <si>
    <t>For episode 8 we show you the Geek - a - cycle , cool free exercises you can get online and some &lt;define&gt; funalicious &lt;/define&gt; ideas with apples and squashes .</t>
  </si>
  <si>
    <t>(slang) Excitingly fun or enticing.</t>
  </si>
  <si>
    <t>(informal) Fun, exciting.</t>
  </si>
  <si>
    <t>33</t>
  </si>
  <si>
    <t>For example , the system will select a grasp point for an object without concerning itself about possible problems during the &lt;define&gt; ungrasp &lt;/define&gt; that is to be performed many steps in the future .</t>
  </si>
  <si>
    <t>The act of ungrasping; the release of something that is grasped.</t>
  </si>
  <si>
    <t>The act of ungrasping.</t>
  </si>
  <si>
    <t>34</t>
  </si>
  <si>
    <t>“ What we ’re seeing is the &lt;define&gt; genderization &lt;/define&gt; of the category , ” said Kevin George , a general manager at Unilever , whose brands include Degree and Axe .</t>
  </si>
  <si>
    <t>The process or result of genderizing.</t>
  </si>
  <si>
    <t>(uncountable) The process of making something gender-neutral.</t>
  </si>
  <si>
    <t>35</t>
  </si>
  <si>
    <t>Then they did n't have the questions anymore . They knelt to the &lt;define&gt; overqueen &lt;/define&gt; .</t>
  </si>
  <si>
    <t>(rare) A superior or supreme queen; a female overking.</t>
  </si>
  <si>
    <t>A female overseer.</t>
  </si>
  <si>
    <t>36</t>
  </si>
  <si>
    <t>Do not &lt;define&gt; overtilt &lt;/define&gt; the patient 's head .</t>
  </si>
  <si>
    <t>(transitive) To tilt too far.</t>
  </si>
  <si>
    <t>(transitive) To cause to tilt.</t>
  </si>
  <si>
    <t>37</t>
  </si>
  <si>
    <t>Вы впервые играете в покер?</t>
  </si>
  <si>
    <t>Is this your first time to play poker?</t>
  </si>
  <si>
    <t>Are you playing poker for the first time?</t>
  </si>
  <si>
    <t>38</t>
  </si>
  <si>
    <t>Suggest a dinner - pill or a seidlitz powder , and his face is convulsed with a fanatical &lt;define&gt; pharmacophobia &lt;/define&gt; ! His soul abhors the doing of such profane violence to the processes of nature !</t>
  </si>
  <si>
    <t>The irrational fear or avoidance of a medicine, or of medicines in general.</t>
  </si>
  <si>
    <t>The fear or dislike of drugs.</t>
  </si>
  <si>
    <t>40</t>
  </si>
  <si>
    <t>If you choose a life of awe , you will surrender the solace of certitude . You will live with more &lt;define&gt; openture &lt;/define&gt; than closure and , unless you can learn to find a strange , exciting comfort in being presented with and grappling with the tremendous mysteries life offers , you will seldom feel calm or at ease for very long .</t>
  </si>
  <si>
    <t>Refraining from seeking a resolution or ending for an emotionally difficult experience.</t>
  </si>
  <si>
    <t>(uncountable) The quality of being opulent; opulence.</t>
  </si>
  <si>
    <t>46</t>
  </si>
  <si>
    <t>Что с ним станет?</t>
  </si>
  <si>
    <t>What will become of him?</t>
  </si>
  <si>
    <t>What's going to happen to him?</t>
  </si>
  <si>
    <t>47</t>
  </si>
  <si>
    <t>Это должно быть готово к двадцатому.</t>
  </si>
  <si>
    <t>This has to be ready by the twentieth.</t>
  </si>
  <si>
    <t>It must be ready for the 20th.</t>
  </si>
  <si>
    <t>50</t>
  </si>
  <si>
    <t>It's turning me into a crazy person.</t>
  </si>
  <si>
    <t>It drives me nuts.</t>
  </si>
  <si>
    <t>It turns me into madness.</t>
  </si>
  <si>
    <t>53</t>
  </si>
  <si>
    <t>I'm joking.</t>
  </si>
  <si>
    <t>Kidding, you know.</t>
  </si>
  <si>
    <t>I'm--I'm joking.</t>
  </si>
  <si>
    <t>55</t>
  </si>
  <si>
    <t>Ты правда этого не знал?</t>
  </si>
  <si>
    <t>Did you really not know that?</t>
  </si>
  <si>
    <t>You don't know what?</t>
  </si>
  <si>
    <t>57</t>
  </si>
  <si>
    <t>I'm not faking it.</t>
  </si>
  <si>
    <t>This isn't pretend.</t>
  </si>
  <si>
    <t>I'm pretending it's a fake.</t>
  </si>
  <si>
    <t>59</t>
  </si>
  <si>
    <t>Do you think we should be getting into how to &lt;define&gt; undestroy &lt;/define&gt; it or put it back to normal ?</t>
  </si>
  <si>
    <t>(transitive) To undo the destruction of; to restore or recreate.</t>
  </si>
  <si>
    <t>(transitive) To undo the damage of.</t>
  </si>
  <si>
    <t>61</t>
  </si>
  <si>
    <t>A grand distinction is to be drawn , in this respect , between the &lt;define&gt; swell mob &lt;/define&gt; and common thieves ; the former being , for the most part , men of the world , of some education — not appearing at all flash ( thief - like ) , but , on the contrary , acting the part of gentlemen in society .</t>
  </si>
  <si>
    <t>(archaic, slang) Well-dressed thieves and swindlers, regarded collectively.</t>
  </si>
  <si>
    <t>(slang, dated) A group of thieves.</t>
  </si>
  <si>
    <t>63</t>
  </si>
  <si>
    <t>Ray Pratt, where is he?</t>
  </si>
  <si>
    <t>Where's Ray Pratt?</t>
  </si>
  <si>
    <t>Ray Pratt where is he?</t>
  </si>
  <si>
    <t>64</t>
  </si>
  <si>
    <t>The wooden bench was &lt;define&gt; layered up &lt;/define&gt; in several coats of paint , which had now started to peel .</t>
  </si>
  <si>
    <t>(transitive) To stack upwards in layers; to overlay repeatedly.</t>
  </si>
  <si>
    <t>(transitive) To cover with layers.</t>
  </si>
  <si>
    <t>66</t>
  </si>
  <si>
    <t>He swayed as the liquor burned and then he did not see the women as they teased and touched but he heard the rage of the fire and he heard the screams and saw the blazing bodies and he felt it all and his head fell back and his mouth feel open and it was as if the great sorrow of the world came together in a &lt;define&gt; deepnight &lt;/define&gt; mist that slipped down his throat and into his soul and he opened his eyes to chase away the screams .</t>
  </si>
  <si>
    <t>The middle of the night; dead of night.</t>
  </si>
  <si>
    <t>(archaic) The night before a funeral.</t>
  </si>
  <si>
    <t>69</t>
  </si>
  <si>
    <t>На сколько врач тебе дал освобождение?</t>
  </si>
  <si>
    <t>How long did the doctor sign you off school for?</t>
  </si>
  <si>
    <t>How much did the doctor give you your release?</t>
  </si>
  <si>
    <t>70</t>
  </si>
  <si>
    <t>The other vision is hopeful , generous , and confident in the knowledge that over time , Oddity ’s litanies have progressed from being merely tyrannical to being supertyrannical , hypertyrannical , and recently &lt;define&gt; ultratyrannical &lt;/define&gt; .</t>
  </si>
  <si>
    <t>(rare) Extraordinarily tyrannical; of utmost tyranny.</t>
  </si>
  <si>
    <t>Extremely tyrannical.</t>
  </si>
  <si>
    <t>76</t>
  </si>
  <si>
    <t>Мэри уже убралась у себя в комнате?</t>
  </si>
  <si>
    <t>Has Mary cleaned her room yet?</t>
  </si>
  <si>
    <t>Mary's already gone into her room?</t>
  </si>
  <si>
    <t>78</t>
  </si>
  <si>
    <t>Ky had allotted two hours here , time to strip the news from the &lt;define&gt; ansible &lt;/define&gt; , share it , even discuss it , but she did n’t plan to have everyone clustered and vulnerable .</t>
  </si>
  <si>
    <t>(science fiction) A hypothetical device that enables users to communicate instantaneously across great distances; that is, a faster-than-light communication device.</t>
  </si>
  <si>
    <t>(uncountable) The state of being aware; awareness.</t>
  </si>
  <si>
    <t>80</t>
  </si>
  <si>
    <t>Content not yourselves with some part of it , that you read the gospel , or new Testament , but neglect the old as is the practice of some flush &lt;define&gt; notionist &lt;/define&gt; .</t>
  </si>
  <si>
    <t>One whose opinions are ungrounded notions.</t>
  </si>
  <si>
    <t>One who subscribes to a notion.</t>
  </si>
  <si>
    <t>81</t>
  </si>
  <si>
    <t>&lt;define&gt; Vinescent &lt;/define&gt; or browning when bruised ; fructifications up to 10 cm . high , [ ... ]</t>
  </si>
  <si>
    <t>(Pertaining to) changing to a wine-red colour.</t>
  </si>
  <si>
    <t>(botany) Having a vine-like appearance.</t>
  </si>
  <si>
    <t>83</t>
  </si>
  <si>
    <t>&lt;define&gt; finedrawn &lt;/define&gt; speculations</t>
  </si>
  <si>
    <t>Drawn out with too much subtlety; overnice.</t>
  </si>
  <si>
    <t>(informal) Of or pertaining to a fine.</t>
  </si>
  <si>
    <t>86</t>
  </si>
  <si>
    <t>Я сделаю это во что бы то ни стало.</t>
  </si>
  <si>
    <t>I'll do it at all costs.</t>
  </si>
  <si>
    <t>I'll do this in what would happen to us.</t>
  </si>
  <si>
    <t>87</t>
  </si>
  <si>
    <t>Why'd you got to go and do that?</t>
  </si>
  <si>
    <t>Why would you say that?</t>
  </si>
  <si>
    <t>Why did you have to go do that?</t>
  </si>
  <si>
    <t>89</t>
  </si>
  <si>
    <t>But first I took up Ayesha 's kirtle and the &lt;define&gt; gauzy &lt;/define&gt; scarf with which she had been wo nt to hide her dazzling loveliness from the eyes of men , and , averting my head so that I might not look upon it , covered up that dreadful relic of the glorious dead , that shocking epitome of human beauty and human life .</t>
  </si>
  <si>
    <t>Resembling gauze; light, thin, translucent.</t>
  </si>
  <si>
    <t>Made of gauze.</t>
  </si>
  <si>
    <t>90</t>
  </si>
  <si>
    <t>He's in one of his moods.</t>
  </si>
  <si>
    <t>He is in a bad mood.</t>
  </si>
  <si>
    <t>He's in one of his moods, man.</t>
  </si>
  <si>
    <t>92</t>
  </si>
  <si>
    <t>Решение тактических упражнений, понимание сложной концовки, наблюдение за живым матчем и попытки «угадать» ходы, которые будут сыграны. Всё это весело.</t>
  </si>
  <si>
    <t>Solving a tactical exercise, understanding a difficult ending, following a live match and trying to "guess" the moves that will be played. All of this is fun.</t>
  </si>
  <si>
    <t>The decision of tactical exercises, understanding of the difficult ending, watching a live match and trying to “ Guess” moves that will be played. All this is fun.</t>
  </si>
  <si>
    <t>93</t>
  </si>
  <si>
    <t>A little of both, I'm afraid.</t>
  </si>
  <si>
    <t>I mean, it's a little bit of both.</t>
  </si>
  <si>
    <t>A little bit of both, I'm afraid, Mr. Garrison.</t>
  </si>
  <si>
    <t>95</t>
  </si>
  <si>
    <t>Он моет руки.</t>
  </si>
  <si>
    <t>He's washing his hands.</t>
  </si>
  <si>
    <t>He washes his hands.</t>
  </si>
  <si>
    <t>102</t>
  </si>
  <si>
    <t>Here, I'll show you.</t>
  </si>
  <si>
    <t>I'm gonna show you now.</t>
  </si>
  <si>
    <t>Here, here, I'll show you.</t>
  </si>
  <si>
    <t>106</t>
  </si>
  <si>
    <t>Ravaillac , who assassinated Henri IV . , imagined that he smelt fire and brimstone exhaling from his feet ; he beheld figures dancing before him , ... and one day he fancied that he saw a death 's head upon a statue , all which with many other hallucinations induced him to believe that his victim had been sentenced to be damned , and that it was necessary that he should perish by his hand . The details of the cruel execution of this &lt;define&gt; hallucinaut &lt;/define&gt; need not here be recapitulated .</t>
  </si>
  <si>
    <t>A person who is hallucinating.</t>
  </si>
  <si>
    <t>(rare) A hallucination.</t>
  </si>
  <si>
    <t>107</t>
  </si>
  <si>
    <t>Within the first few months of our time here , I got &lt;define&gt; woegeously &lt;/define&gt; drunk at a New Years Eve party , fell up a flight of stairs and woke up at home with a rice cooker and two packets of crisps .</t>
  </si>
  <si>
    <t>(Irish, colloquial) in a woegeous manner; to a woegeous degree</t>
  </si>
  <si>
    <t>In a woebegone manner.</t>
  </si>
  <si>
    <t>108</t>
  </si>
  <si>
    <t>You need to contain yourself.</t>
  </si>
  <si>
    <t>You need to pull it together.</t>
  </si>
  <si>
    <t>You need to restrain yourself.</t>
  </si>
  <si>
    <t>109</t>
  </si>
  <si>
    <t>Рассказывать нечего.</t>
  </si>
  <si>
    <t>There's nothing to tell.</t>
  </si>
  <si>
    <t>Tell me something.</t>
  </si>
  <si>
    <t>110</t>
  </si>
  <si>
    <t>" But for now , you can have your fun and glory amusing a mob . you 'll die in the arena soon enough . " He pauses and examines Kiyo ' s armor . " It seems the smithy and the &lt;define&gt; armorist &lt;/define&gt; have given you some gifts to prolong your short stay . "</t>
  </si>
  <si>
    <t>(uncommon) An armorer; one who produces arms and armor.</t>
  </si>
  <si>
    <t>A person who makes armor.</t>
  </si>
  <si>
    <t>111</t>
  </si>
  <si>
    <t>You did all you could do.</t>
  </si>
  <si>
    <t>You did everything you could.</t>
  </si>
  <si>
    <t>YOU DID ALL YOU COULD.</t>
  </si>
  <si>
    <t>112</t>
  </si>
  <si>
    <t>Livia seemed terribly proud of her boyfriend . They were in &lt;define&gt; puppy - lovey &lt;/define&gt; bliss .</t>
  </si>
  <si>
    <t>(informal) Exhibiting or characteristic of puppy love.</t>
  </si>
  <si>
    <t>Resembling or characteristic of a puppy.</t>
  </si>
  <si>
    <t>117</t>
  </si>
  <si>
    <t>Вы собираетесь работать до десяти часов?</t>
  </si>
  <si>
    <t>Are you going to work until 10:00?</t>
  </si>
  <si>
    <t>Are you going to work up to ten hours?</t>
  </si>
  <si>
    <t>118</t>
  </si>
  <si>
    <t>Давай поздравим Тома!</t>
  </si>
  <si>
    <t>Why don't we congratulate Tom?</t>
  </si>
  <si>
    <t>Let's say hello to Tom!</t>
  </si>
  <si>
    <t>119</t>
  </si>
  <si>
    <t>Dried snot on the marijuana pipe tossed into the &lt;define&gt; cowpool &lt;/define&gt; built with government subsidy on a Vermont commune .</t>
  </si>
  <si>
    <t>A pond used by cows.</t>
  </si>
  <si>
    <t>(slang) A pool of cow excrement.</t>
  </si>
  <si>
    <t>122</t>
  </si>
  <si>
    <t>It wasn't like that.</t>
  </si>
  <si>
    <t>That's not what it was like.</t>
  </si>
  <si>
    <t>It wasn't like that, it wasn't like that.</t>
  </si>
  <si>
    <t>123</t>
  </si>
  <si>
    <t>It took far , far longer than it should have , to bring up two packets of &lt;define&gt; cheesy puffs &lt;/define&gt; .</t>
  </si>
  <si>
    <t>A puffed corn snack, coated with a mixture of cheese or cheese-flavored powders.</t>
  </si>
  <si>
    <t>(US, Canada, Australia, New Zealand, colloquial) Cheesy food.</t>
  </si>
  <si>
    <t>125</t>
  </si>
  <si>
    <t>&lt;define&gt; piss &lt;/define&gt; - poor</t>
  </si>
  <si>
    <t>(mildly, _, vulgar, attributive) An intensifier.</t>
  </si>
  <si>
    <t>(colloquial) Very poor.</t>
  </si>
  <si>
    <t>128</t>
  </si>
  <si>
    <t>Публика покатилась со смеху.</t>
  </si>
  <si>
    <t>The audience roared with laughter.</t>
  </si>
  <si>
    <t>The audience laughed out loud.</t>
  </si>
  <si>
    <t>129</t>
  </si>
  <si>
    <t>Another question, though.</t>
  </si>
  <si>
    <t>Uh, we do have one more question.</t>
  </si>
  <si>
    <t>Another question for you, though.</t>
  </si>
  <si>
    <t>130</t>
  </si>
  <si>
    <t>И я очень рад с Вами познакомиться.</t>
  </si>
  <si>
    <t>I'm very pleased to meet you too.</t>
  </si>
  <si>
    <t>And I'm very happy to meet you.</t>
  </si>
  <si>
    <t>132</t>
  </si>
  <si>
    <t>The process of automatically recognizing the topics mentioned in an unstructured text and linking them to the appropriate Wikipedia [ 6 ] articles is known as &lt;define&gt; wikification &lt;/define&gt; . Two Wikification method[s ] have been proposed by now .</t>
  </si>
  <si>
    <t>(Wiktionary and WMF jargon) The automated process of adding links to Wikipedia to specific words and phrases in an arbitrary text (e.g. a news article).</t>
  </si>
  <si>
    <t>(Internet) The process by which an article on a wiki is linked to other articles on the wiki.</t>
  </si>
  <si>
    <t>134</t>
  </si>
  <si>
    <t>У тебя скудный словарный запас.</t>
  </si>
  <si>
    <t>You have a meager vocabulary.</t>
  </si>
  <si>
    <t>You've got a scarce vocabulary.</t>
  </si>
  <si>
    <t>135</t>
  </si>
  <si>
    <t>Не надо меня благодарить.</t>
  </si>
  <si>
    <t>You don't have to thank me.</t>
  </si>
  <si>
    <t>Don't thank me.</t>
  </si>
  <si>
    <t>136</t>
  </si>
  <si>
    <t>Thought forecasts and &lt;define&gt; foreshapes &lt;/define&gt; experiment , and traces out the consequences as they arise , comparing them with the sharp directness of its expectations .</t>
  </si>
  <si>
    <t>(transitive) To shape or mould beforehand; prepare in advance.</t>
  </si>
  <si>
    <t>(transitive) To foreshadow.</t>
  </si>
  <si>
    <t>137</t>
  </si>
  <si>
    <t>I'll be out in a second, guy.</t>
  </si>
  <si>
    <t>I'll be right there.</t>
  </si>
  <si>
    <t>I'll be out in a jiff.</t>
  </si>
  <si>
    <t>138</t>
  </si>
  <si>
    <t>Old - timers will say that you have to use &lt;define&gt; cockworms &lt;/define&gt; , but while the use of bait might be preferable to any artificial lures , bonefish will definitely take bits of fish or shrimp and the good old standby , a piece of squid , will also elicit a bite from the grey ghost .</t>
  </si>
  <si>
    <t>(Bermuda) A type of large marine worm, Arenicola cristata, used for fishing bait.</t>
  </si>
  <si>
    <t>(fishing) Any of a number of worms used as bait for bonefish.</t>
  </si>
  <si>
    <t>139</t>
  </si>
  <si>
    <t>He was so beautiful.</t>
  </si>
  <si>
    <t>He was so good-looking.</t>
  </si>
  <si>
    <t>He was so prettier than me.</t>
  </si>
  <si>
    <t>141</t>
  </si>
  <si>
    <t>Ты тогда был в школе?</t>
  </si>
  <si>
    <t>Were you at school at that time?</t>
  </si>
  <si>
    <t>Were you at school then?</t>
  </si>
  <si>
    <t>142</t>
  </si>
  <si>
    <t>Я знал, что Том всем расскажет.</t>
  </si>
  <si>
    <t>I knew that Tom would tell everybody.</t>
  </si>
  <si>
    <t>I knew Tom was all talking about it.</t>
  </si>
  <si>
    <t>147</t>
  </si>
  <si>
    <t>It has a ring to it.</t>
  </si>
  <si>
    <t>Sounds good.</t>
  </si>
  <si>
    <t>It makes a sound.</t>
  </si>
  <si>
    <t>148</t>
  </si>
  <si>
    <t>Something tripped the alarm.</t>
  </si>
  <si>
    <t>The alarm went off.</t>
  </si>
  <si>
    <t>Something triggered the alarm.</t>
  </si>
  <si>
    <t>149</t>
  </si>
  <si>
    <t>You're a scam artist.</t>
  </si>
  <si>
    <t>You are an imposter.</t>
  </si>
  <si>
    <t>You're a blundering artist.</t>
  </si>
  <si>
    <t>150</t>
  </si>
  <si>
    <t>The leaders of Keidanren [ Japan Business Federation ] traditionally have comprised the core of the &lt;define&gt; zaikai &lt;/define&gt; , which literally means the " financial world " but is a term used more broadly to refer to financial and business community 's power elite . In Japan 's popular culture , in the fifties and sixties especially , the head of Keidanren , the " prime minister of the zaikai , " and other zaikai leaders had the power to make or break prime ministers and to exert a commanding influence over economic policy .</t>
  </si>
  <si>
    <t>Collectively, the powerful and influential businesspeople and tycoons of Japan.</t>
  </si>
  <si>
    <t>(informal) The financial and business elite of Japan.</t>
  </si>
  <si>
    <t>152</t>
  </si>
  <si>
    <t>Том убирается в своей комнате, только когда мама ему говорит.</t>
  </si>
  <si>
    <t>Tom only cleans his room when his mother tells him to.</t>
  </si>
  <si>
    <t>Tom gets out of his room only when his mom tells him.</t>
  </si>
  <si>
    <t>153</t>
  </si>
  <si>
    <t>[ H]e threw a faithless cipher of moon into the sky , put beneath it a fatherless girl craving affection , and then helpless before the doom of his own contrivances watched in his mind , possibly on that very prom night or in a car parked on an overlook up in the Blue Ridge mountains , the hideous &lt;define&gt; pyroballogy &lt;/define&gt; of some vile teenager with a hanging lip , his suspenders disengaged , prying off her gown with his grice - fingered hands and then bucking away like a country stink - cat , whereupon she —   [ … ]</t>
  </si>
  <si>
    <t>(weaponry, obsolete, rare) The study of artillery; the practice of using artillery as a weapon.</t>
  </si>
  <si>
    <t>(uncountable, figuratively) The act or process of pyrotechnics.</t>
  </si>
  <si>
    <t>155</t>
  </si>
  <si>
    <t>And these diagnoses were facilitated by the patients relating to me that they had hyperphagia ( a voracious appetite ) , &lt;define&gt; hyperuria &lt;/define&gt; ( having to urinate frequently ) , and a considerably strong thirst for water .</t>
  </si>
  <si>
    <t>Increased frequency of urination and/or increased quantity of urine.</t>
  </si>
  <si>
    <t>(medicine) The condition of having to urinate frequently.</t>
  </si>
  <si>
    <t>157</t>
  </si>
  <si>
    <t>Все в деревне звали её Зелёная Шапочка.</t>
  </si>
  <si>
    <t>Everyone in the village called her Little Green Riding Hood.</t>
  </si>
  <si>
    <t>Everyone in the village was called her Green Hat.</t>
  </si>
  <si>
    <t>159</t>
  </si>
  <si>
    <t>&lt;define&gt; initiation &lt;/define&gt; into a society</t>
  </si>
  <si>
    <t>The act of initiating, or the process of being initiated or introduced</t>
  </si>
  <si>
    <t>(uncountable) The state of being initiated.</t>
  </si>
  <si>
    <t>161</t>
  </si>
  <si>
    <t>Aren't you gonna have any?</t>
  </si>
  <si>
    <t>You're not having one?</t>
  </si>
  <si>
    <t>Aren't you having any?</t>
  </si>
  <si>
    <t>165</t>
  </si>
  <si>
    <t>We ate at his fine pad on Nápoles . His maid made &lt;define&gt; burritas &lt;/define&gt; . Burritas white flour tortillas stuffed with ham and cheese . A writer with a maid that makes burritas ?</t>
  </si>
  <si>
    <t>(uncommon, cuisine) A Latin American dish of meat and cheese in a tortilla, especially if folded rather than rolled like a burrito.</t>
  </si>
  <si>
    <t>(informal) A burrito.</t>
  </si>
  <si>
    <t>166</t>
  </si>
  <si>
    <t>Чем мы так разозлили Тома?</t>
  </si>
  <si>
    <t>What did we do that made Tom so angry?</t>
  </si>
  <si>
    <t>Why did we make Tom so angry?</t>
  </si>
  <si>
    <t>167</t>
  </si>
  <si>
    <t>У самых красивых цветов самые острые шипы.</t>
  </si>
  <si>
    <t>The most beautiful flowers have the sharpest thorns.</t>
  </si>
  <si>
    <t>The most beautiful colors have the sharpest arrows.</t>
  </si>
  <si>
    <t>168</t>
  </si>
  <si>
    <t>These two &lt;define&gt; entreatance &lt;/define&gt; made they might be hard</t>
  </si>
  <si>
    <t>(obsolete) Entreaty.</t>
  </si>
  <si>
    <t>(obsolete) An entreaty.</t>
  </si>
  <si>
    <t>170</t>
  </si>
  <si>
    <t>That new project manager is just the one to &lt;define&gt; ramrod &lt;/define&gt; this through to completion .</t>
  </si>
  <si>
    <t>(transitive) To force.</t>
  </si>
  <si>
    <t>(transitive, idiomatic) To push (something) through with great effort.</t>
  </si>
  <si>
    <t>171</t>
  </si>
  <si>
    <t>Go for a comedy , and you end up with &lt;define&gt; Apatovian &lt;/define&gt; beta males whose emotions are largely tied up in the diminishing value of their comic - book collections .</t>
  </si>
  <si>
    <t>(film) In the style of filmmaker Judd Apatow.</t>
  </si>
  <si>
    <t>Resembling or characteristic of Apatov.</t>
  </si>
  <si>
    <t>173</t>
  </si>
  <si>
    <t>What you need is sleep.</t>
  </si>
  <si>
    <t>You need to get some sleep.</t>
  </si>
  <si>
    <t>What you need to do is sleep.</t>
  </si>
  <si>
    <t>175</t>
  </si>
  <si>
    <t>Подожди, ты это серьёзно?</t>
  </si>
  <si>
    <t>Whoa, are you serious?</t>
  </si>
  <si>
    <t>Wait, are you serious?</t>
  </si>
  <si>
    <t>176</t>
  </si>
  <si>
    <t>Ему уже за семьдесят.</t>
  </si>
  <si>
    <t>He's already over seventy.</t>
  </si>
  <si>
    <t>He's already 70.</t>
  </si>
  <si>
    <t>177</t>
  </si>
  <si>
    <t>Я ещё не попрощался с Томом.</t>
  </si>
  <si>
    <t>I haven't yet said goodbye to Tom.</t>
  </si>
  <si>
    <t>I haven't talked to Tom yet.</t>
  </si>
  <si>
    <t>179</t>
  </si>
  <si>
    <t>There 's no new material on it , just previously issued bits and pieces . That rules out the &lt;define&gt; completist &lt;/define&gt; collector . Go figure .</t>
  </si>
  <si>
    <t>A collector who strives to obtain a complete collection of some type of thing.</t>
  </si>
  <si>
    <t>(informal) A collector of complete works.</t>
  </si>
  <si>
    <t>180</t>
  </si>
  <si>
    <t>Оглядываясь назад, я думаю, что ты был прав.</t>
  </si>
  <si>
    <t>In retrospect, I think you were right.</t>
  </si>
  <si>
    <t>Looking back, I think you were right.</t>
  </si>
  <si>
    <t>181</t>
  </si>
  <si>
    <t>' At &lt;define&gt; cockleert &lt;/define&gt; ( dawn ) , ' twas all mizzle an ' rimy , like ; but he got out of his bed , any'ow . An ' he donned his clathers an ' hobbled cross his courtlage to the stable – an ' not expecting a cheery sight .</t>
  </si>
  <si>
    <t>(dialect, southwest England) Cockcrow; dawn; daybreak.</t>
  </si>
  <si>
    <t>(Scotland, Northern England, Northern Ireland) The first light of the day; dawn.</t>
  </si>
  <si>
    <t>182</t>
  </si>
  <si>
    <t>Том не спал с позавчера.</t>
  </si>
  <si>
    <t>Tom hasn't slept at all since the day before yesterday.</t>
  </si>
  <si>
    <t>Tom hasn't slept since yesterday.</t>
  </si>
  <si>
    <t>183</t>
  </si>
  <si>
    <t>Мы чуть не опоздали на поезд.</t>
  </si>
  <si>
    <t>We almost missed the train.</t>
  </si>
  <si>
    <t>We were almost late for the train.</t>
  </si>
  <si>
    <t>184</t>
  </si>
  <si>
    <t>He'll never agree.</t>
  </si>
  <si>
    <t>There's no way he'll go for this.</t>
  </si>
  <si>
    <t>I'm telling you, he's never going to agree with me.</t>
  </si>
  <si>
    <t>187</t>
  </si>
  <si>
    <t>Оставь его открытым.</t>
  </si>
  <si>
    <t>Leave it open.</t>
  </si>
  <si>
    <t>Leave him open.</t>
  </si>
  <si>
    <t>188</t>
  </si>
  <si>
    <t>Let me straighten you out, mister.</t>
  </si>
  <si>
    <t>Let me tell you something.</t>
  </si>
  <si>
    <t>189</t>
  </si>
  <si>
    <t>Afraid we've done all we can.</t>
  </si>
  <si>
    <t>We did everything we could.</t>
  </si>
  <si>
    <t>Afraid we did everything we could.</t>
  </si>
  <si>
    <t>191</t>
  </si>
  <si>
    <t>Вы действительно местные?</t>
  </si>
  <si>
    <t>Are you really from here?</t>
  </si>
  <si>
    <t>Are you really local?</t>
  </si>
  <si>
    <t>199</t>
  </si>
  <si>
    <t>He was my &lt;define&gt; world &lt;/define&gt; ! [ said of a slain companion ]</t>
  </si>
  <si>
    <t>(with "the" or a singular possessive pronoun) The subjective human experience, regarded individually.</t>
  </si>
  <si>
    <t>(informal) A person or thing of great importance.</t>
  </si>
  <si>
    <t>200</t>
  </si>
  <si>
    <t>They had hoped to get General Eisenhower to act as their chief inducer . But the General said “ No . ” After careful and accurate translation from English into the “ &lt;define&gt; politicese &lt;/define&gt; ” this was interpreted to mean—“No . ”</t>
  </si>
  <si>
    <t>Political jargon, language used by politicians.</t>
  </si>
  <si>
    <t>(historical) A term of address for a military officer in the United States during World War II.</t>
  </si>
  <si>
    <t>201</t>
  </si>
  <si>
    <t>Я не сел в автобус.</t>
  </si>
  <si>
    <t>I didn't get on the bus.</t>
  </si>
  <si>
    <t>I'm not staying at the bus.</t>
  </si>
  <si>
    <t>203</t>
  </si>
  <si>
    <t>I don't see that we have much choice.</t>
  </si>
  <si>
    <t>I guess we don't have a choice.</t>
  </si>
  <si>
    <t>I don't see we have much choice.</t>
  </si>
  <si>
    <t>204</t>
  </si>
  <si>
    <t>Какими видами спорта вы занимаетесь?</t>
  </si>
  <si>
    <t>What sports do you practice?</t>
  </si>
  <si>
    <t>What kind of sport are you doing?</t>
  </si>
  <si>
    <t>208</t>
  </si>
  <si>
    <t>Circle Quilt throw in &lt;define&gt; peach &lt;/define&gt; and green</t>
  </si>
  <si>
    <t>(color) A light moderate to strong yellowish pink to light orange color.</t>
  </si>
  <si>
    <t>(uncountable) The colour of this fruit.</t>
  </si>
  <si>
    <t>209</t>
  </si>
  <si>
    <t>You've got to be kidding me.</t>
  </si>
  <si>
    <t>You gotta be freaking kidding me.</t>
  </si>
  <si>
    <t>You've got to be kidding me, by the way.</t>
  </si>
  <si>
    <t>211</t>
  </si>
  <si>
    <t>Спасибо, что взяли его на рыбалку.</t>
  </si>
  <si>
    <t>Thanks for taking him fishing.</t>
  </si>
  <si>
    <t>Thank you for taking him to fishing.</t>
  </si>
  <si>
    <t>212</t>
  </si>
  <si>
    <t>Амхарский — это семитский язык?</t>
  </si>
  <si>
    <t>Is Amharic a Semitic language?</t>
  </si>
  <si>
    <t>Amharic is a Semitic language?</t>
  </si>
  <si>
    <t>215</t>
  </si>
  <si>
    <t>I can't tell you.</t>
  </si>
  <si>
    <t>I really cannot say.</t>
  </si>
  <si>
    <t>I-I can't tell you.</t>
  </si>
  <si>
    <t>216</t>
  </si>
  <si>
    <t>Мы уволились из-за того, что наше начальство требовало невозможного.</t>
  </si>
  <si>
    <t>We quite the job because the bosses made impossible demands.</t>
  </si>
  <si>
    <t>We were relieved because our leadership required an impossible one.</t>
  </si>
  <si>
    <t>217</t>
  </si>
  <si>
    <t>You're an intelligent man.</t>
  </si>
  <si>
    <t>You are a clever man.</t>
  </si>
  <si>
    <t>You are an intelligent man.</t>
  </si>
  <si>
    <t>218</t>
  </si>
  <si>
    <t>The &lt;define&gt; banqueteers &lt;/define&gt; forsook their scented alcoves , and men of all stations withdrew from the outlying sectors   [ … ]</t>
  </si>
  <si>
    <t>One who attends a banquet.</t>
  </si>
  <si>
    <t>One who conducts a banquet.</t>
  </si>
  <si>
    <t>224</t>
  </si>
  <si>
    <t>Едва завидев меня, Том стал смеяться.</t>
  </si>
  <si>
    <t>As soon as Tom saw me, he started laughing.</t>
  </si>
  <si>
    <t>Hardly envious of me, Tom started laughing.</t>
  </si>
  <si>
    <t>226</t>
  </si>
  <si>
    <t>First , consider the &lt;define&gt; moral minimum &lt;/define&gt; , do no harm .</t>
  </si>
  <si>
    <t>(ethics) The specific rule that one should do no intentional harm, often considered the bare minimum required for ethical behavior.</t>
  </si>
  <si>
    <t>(idiomatic) A minimum level of action or behavior that is considered to be morally acceptable.</t>
  </si>
  <si>
    <t>227</t>
  </si>
  <si>
    <t>Real mature.</t>
  </si>
  <si>
    <t>Very grown-up.</t>
  </si>
  <si>
    <t>He's grown.</t>
  </si>
  <si>
    <t>228</t>
  </si>
  <si>
    <t>The baby smiled happily as he was pushed along in the &lt;define&gt; bockety &lt;/define&gt; pram .</t>
  </si>
  <si>
    <t>(Ireland) unsteady, wobbly, tottering, rickety (likely to fall over)</t>
  </si>
  <si>
    <t>(UK, Australia, New Zealand, South Africa, colloquial) Boring, uninteresting.</t>
  </si>
  <si>
    <t>229</t>
  </si>
  <si>
    <t>Rather than have me fidget and &lt;define&gt; faunch &lt;/define&gt; while waiting in line ( I 'd neglected to bring a book ) my wife sent me off to the music store with her blessing , with the promise to send our daughter Celia to fetch me when we finally got our table an hour later .</t>
  </si>
  <si>
    <t>(US, chiefly, Midland American English, and, Western American English) To worry; to be eager; to show impatience.</t>
  </si>
  <si>
    <t>(intransitive) To fidget.</t>
  </si>
  <si>
    <t>231</t>
  </si>
  <si>
    <t>У Тома руки в крови.</t>
  </si>
  <si>
    <t>Tom has blood on his hands.</t>
  </si>
  <si>
    <t>Tom has his hands in his blood.</t>
  </si>
  <si>
    <t>236</t>
  </si>
  <si>
    <t>Том позвонил мне в три часа ночи.</t>
  </si>
  <si>
    <t>Tom called me at three in the morning.</t>
  </si>
  <si>
    <t>Tom called me at three o'clock at night.</t>
  </si>
  <si>
    <t>237</t>
  </si>
  <si>
    <t>Не позволяйте детям играть рядом с прудом.</t>
  </si>
  <si>
    <t>Don't let the children go near the pond.</t>
  </si>
  <si>
    <t>Do not allow children to play next to a pond.</t>
  </si>
  <si>
    <t>238</t>
  </si>
  <si>
    <t>Please, sir, hear me.</t>
  </si>
  <si>
    <t>Please listen to me.</t>
  </si>
  <si>
    <t>Please, sir, listen to me.</t>
  </si>
  <si>
    <t>240</t>
  </si>
  <si>
    <t>Huh, what's the matter with you?</t>
  </si>
  <si>
    <t>What's wrong with you?</t>
  </si>
  <si>
    <t>Huh what is wrong with you?</t>
  </si>
  <si>
    <t>243</t>
  </si>
  <si>
    <t>Вчера он позволил Джону войти.</t>
  </si>
  <si>
    <t>He allowed John to enter yesterday.</t>
  </si>
  <si>
    <t>Yesterday he allowed John to come in.</t>
  </si>
  <si>
    <t>244</t>
  </si>
  <si>
    <t>Why are we so angry with Tom?</t>
  </si>
  <si>
    <t>246</t>
  </si>
  <si>
    <t>Я думал, вы захотите пить.</t>
  </si>
  <si>
    <t>I thought you'd be thirsty.</t>
  </si>
  <si>
    <t>I thought you'd want to drink.</t>
  </si>
  <si>
    <t>247</t>
  </si>
  <si>
    <t>I mean, anytime.</t>
  </si>
  <si>
    <t>Whenever you want.</t>
  </si>
  <si>
    <t>248</t>
  </si>
  <si>
    <t>[ title ] &lt;define&gt; Schadenford &lt;/define&gt; : The arrest of Rob Ford , city hall hoser</t>
  </si>
  <si>
    <t>(Canadian, jocular) Perverse pleasure derived from observing the foibles of Toronto mayor Rob Ford.</t>
  </si>
  <si>
    <t>(slang) The city of Toronto, Ontario, Canada.</t>
  </si>
  <si>
    <t>251</t>
  </si>
  <si>
    <t>Благодарю тебя от всего сердца.</t>
  </si>
  <si>
    <t>I thank you from the bottom of my heart.</t>
  </si>
  <si>
    <t>Thank you for all your heart.</t>
  </si>
  <si>
    <t>253</t>
  </si>
  <si>
    <t>The episode turned out to be the last hurrah for ' &lt;define&gt; Skaters &lt;/define&gt; ' as Kate finally gave up on Sawyer due to his Juliet - mourning .</t>
  </si>
  <si>
    <t>(fandom slang) A shipper of James "Sawyer" Ford and Kate Austen from the television series Lost (TV series).</t>
  </si>
  <si>
    <t>(fandom slang) A ship of characters from the television series The Walking Dead.</t>
  </si>
  <si>
    <t>256</t>
  </si>
  <si>
    <t>Radio 1 DJ Reggie Yates was put to work on the latrine - wagon – ladling liquid , roiling &lt;define&gt; oomska &lt;/define&gt; from latrines shared by a thousand people a day .</t>
  </si>
  <si>
    <t>(slang) Filth, dirt.</t>
  </si>
  <si>
    <t>Alternative form of oomph</t>
  </si>
  <si>
    <t>257</t>
  </si>
  <si>
    <t>This is so because , as Kant already taught , the nonconsensual transfer of goods is only compatible with freedom when it takes place through public institutions that act &lt;define&gt; omnilaterally &lt;/define&gt; , on behalf of and in the interest of all affected thereby .</t>
  </si>
  <si>
    <t>In an omnilateral fashion.</t>
  </si>
  <si>
    <t>In an omnidirectional manner.</t>
  </si>
  <si>
    <t>258</t>
  </si>
  <si>
    <t>У меня с собой почти нет мелочи.</t>
  </si>
  <si>
    <t>I'm very low on change right now.</t>
  </si>
  <si>
    <t>I don’t have any small things with me.</t>
  </si>
  <si>
    <t>260</t>
  </si>
  <si>
    <t>No, all good.</t>
  </si>
  <si>
    <t>No, everything's fine.</t>
  </si>
  <si>
    <t>Oh, no. lt's all right.</t>
  </si>
  <si>
    <t>262</t>
  </si>
  <si>
    <t>Можете одолжить мне карманный нож?</t>
  </si>
  <si>
    <t>Do you have a pocketknife I can borrow?</t>
  </si>
  <si>
    <t>Can you lend me a pocket knife?</t>
  </si>
  <si>
    <t>263</t>
  </si>
  <si>
    <t>[ A ] skilled &lt;define&gt; medalist &lt;/define&gt; and keen student of geography , Theophilus Lewis Barbauld had friends among the European intelligentsia and liberal nobility as well as potential patrons at the British court .</t>
  </si>
  <si>
    <t>An engraver, designer or maker of medals. [from 17th c.]</t>
  </si>
  <si>
    <t>A person who has won a medal.</t>
  </si>
  <si>
    <t>264</t>
  </si>
  <si>
    <t>Дик передал мне фотографию.</t>
  </si>
  <si>
    <t>Dick passed the photo to me.</t>
  </si>
  <si>
    <t>Dick gave me a picture.</t>
  </si>
  <si>
    <t>272</t>
  </si>
  <si>
    <t>the commixture of &lt;define&gt; introvenient &lt;/define&gt; Nations either by commerce or conqueſt</t>
  </si>
  <si>
    <t>Coming in together; entering; commingling.</t>
  </si>
  <si>
    <t>(obsolete) Not convenient; inconvenient.</t>
  </si>
  <si>
    <t>273</t>
  </si>
  <si>
    <t>I'm not taking drugs.</t>
  </si>
  <si>
    <t>I don't get high.</t>
  </si>
  <si>
    <t>I'm not taking dope.</t>
  </si>
  <si>
    <t>274</t>
  </si>
  <si>
    <t>Эта куртка мне тесна.</t>
  </si>
  <si>
    <t>The jacket is too tight for me.</t>
  </si>
  <si>
    <t>This jacket is close to me.</t>
  </si>
  <si>
    <t>275</t>
  </si>
  <si>
    <t>Даже не говоря о цене, это платье мне не идёт.</t>
  </si>
  <si>
    <t>Apart from the cost, the dress doesn't suit me.</t>
  </si>
  <si>
    <t>Not to mention the price, this dress doesn't suit me.</t>
  </si>
  <si>
    <t>276</t>
  </si>
  <si>
    <t>Может, нам спросить у него дорогу.</t>
  </si>
  <si>
    <t>Maybe we should ask him for directions.</t>
  </si>
  <si>
    <t>Maybe we can ask him the way.</t>
  </si>
  <si>
    <t>277</t>
  </si>
  <si>
    <t>All at once we find the irrepressible Count of Poitou in the thick of the fray , for no reason whatever that I can discover , except , may be , a general &lt;define&gt; donnybrookian &lt;/define&gt; tendency to take part in any fight that is going !</t>
  </si>
  <si>
    <t>(mostly, US, Canada, AU, NZ) Of or pertaining to a donnybrook; bellicose; disconcerted; raucous; clashing.</t>
  </si>
  <si>
    <t>Resembling or characteristic of a donnybrook.</t>
  </si>
  <si>
    <t>279</t>
  </si>
  <si>
    <t>Вам разрешают приходить в офис в джинсах?</t>
  </si>
  <si>
    <t>Do they allow you to wear jeans to the office?</t>
  </si>
  <si>
    <t>Are you allowed to come to the office in jeans?</t>
  </si>
  <si>
    <t>281</t>
  </si>
  <si>
    <t>What meanes this deuiliſh ſhepheard to aſpireWith ſuch a &lt;define&gt; giantly &lt;/define&gt; preſumption . To caſt vp hils againſt the face of heauen : And dare the force of angry Iupiter .</t>
  </si>
  <si>
    <t>Characteristic to, resembling, or relating to a giant or giants; giantlike.</t>
  </si>
  <si>
    <t>In a giant manner.</t>
  </si>
  <si>
    <t>283</t>
  </si>
  <si>
    <t>Ты сегодня рано.</t>
  </si>
  <si>
    <t>You arrived early today.</t>
  </si>
  <si>
    <t>You're early today.</t>
  </si>
  <si>
    <t>289</t>
  </si>
  <si>
    <t>Can I say something?</t>
  </si>
  <si>
    <t>May I interject?</t>
  </si>
  <si>
    <t>May I tell you something?</t>
  </si>
  <si>
    <t>291</t>
  </si>
  <si>
    <t>Это ты им купил?</t>
  </si>
  <si>
    <t>Did you buy this for them?</t>
  </si>
  <si>
    <t>Did you buy them?</t>
  </si>
  <si>
    <t>292</t>
  </si>
  <si>
    <t>Не подходи ко мне близко.</t>
  </si>
  <si>
    <t>Don't get close to me.</t>
  </si>
  <si>
    <t>Don't approach me close.</t>
  </si>
  <si>
    <t>296</t>
  </si>
  <si>
    <t>Мы забыли записаться!</t>
  </si>
  <si>
    <t>We have forgotten to sign up!</t>
  </si>
  <si>
    <t>We forgot to record!</t>
  </si>
  <si>
    <t>297</t>
  </si>
  <si>
    <t>In other words , most ( in)dependent and intervening variables in current stress models are heavily influenced by the work of culture . The individual level of perceiving and dealing with threats interacts with the collective level of the &lt;define&gt; traumascape &lt;/define&gt; .</t>
  </si>
  <si>
    <t>A landscape, real or figurative, defined by the traumatic events that have occurred there.</t>
  </si>
  <si>
    <t>(psychology) The landscape of trauma.</t>
  </si>
  <si>
    <t>300</t>
  </si>
  <si>
    <t>Sometimes a faintish , dizzy feeling flits through my brain , the ground and the mountains begin to quiver . The shout of a Bedouin rouses me from a &lt;define&gt; dreamish &lt;/define&gt; stupor , to a keener desire for water . O for a cup of the cold water at my father 's door !</t>
  </si>
  <si>
    <t>Resembling a dream or the state of dreaming.</t>
  </si>
  <si>
    <t>Resembling or characteristic of a dream.</t>
  </si>
  <si>
    <t>301</t>
  </si>
  <si>
    <t>the &lt;define&gt; overside &lt;/define&gt; of the record</t>
  </si>
  <si>
    <t>The reverse or opposite side of something.</t>
  </si>
  <si>
    <t>(obsolete) The side that is furthest from the center.</t>
  </si>
  <si>
    <t>302</t>
  </si>
  <si>
    <t>Most of the right temporal bone is well - preserved , with the exception of much of the zygoma and the upper edge of the temporal &lt;define&gt; squame &lt;/define&gt; ( Plate 8) .</t>
  </si>
  <si>
    <t>(anatomy) A bony plate.</t>
  </si>
  <si>
    <t>(anatomy) The uppermost part of the temporal bone.</t>
  </si>
  <si>
    <t>303</t>
  </si>
  <si>
    <t>Вы не узнаёте его?</t>
  </si>
  <si>
    <t>Don't you recognize him?</t>
  </si>
  <si>
    <t>Don't you know him?</t>
  </si>
  <si>
    <t>304</t>
  </si>
  <si>
    <t>В часе 3600 секунд.</t>
  </si>
  <si>
    <t>There are 3,600 seconds in an hour.</t>
  </si>
  <si>
    <t>At 3600 seconds.</t>
  </si>
  <si>
    <t>306</t>
  </si>
  <si>
    <t>I'm so glad to see you guys.</t>
  </si>
  <si>
    <t>What a pleasure to see you.</t>
  </si>
  <si>
    <t>I'm so psyched to see you guys.</t>
  </si>
  <si>
    <t>307</t>
  </si>
  <si>
    <t>I translated a paper on them last year . Take &lt;define&gt; uranophobia &lt;/define&gt; , for instance , which is a fear of heaven . " " Oh , a fear of heaven ! " She clapped her hands together .</t>
  </si>
  <si>
    <t>(rare) Fear of heaven.</t>
  </si>
  <si>
    <t>(psychology) A fear of the afterlife.</t>
  </si>
  <si>
    <t>309</t>
  </si>
  <si>
    <t>Tata, what's wrong?</t>
  </si>
  <si>
    <t>What's the matter?</t>
  </si>
  <si>
    <t>What's wrong, Tata?</t>
  </si>
  <si>
    <t>310</t>
  </si>
  <si>
    <t>The Board must realise that we may not be able to obtain satisfaction , as the question of &lt;define&gt; Eirish &lt;/define&gt; neutrality raises political issues which have not yet been faced , and which the First Lord is not certain he can solve .</t>
  </si>
  <si>
    <t>(obsolete, rare, deprecated) of the state called Eire or the Republic of Ireland, as distinct from the island of Ireland</t>
  </si>
  <si>
    <t>(Ireland) Of or pertaining to the island of Ireland.</t>
  </si>
  <si>
    <t>312</t>
  </si>
  <si>
    <t>How did he get dead?</t>
  </si>
  <si>
    <t>So, how did he die?</t>
  </si>
  <si>
    <t>How did he end up dead anyway?</t>
  </si>
  <si>
    <t>313</t>
  </si>
  <si>
    <t>There's an issue.</t>
  </si>
  <si>
    <t>We got a problem.</t>
  </si>
  <si>
    <t>There's a complication.</t>
  </si>
  <si>
    <t>315</t>
  </si>
  <si>
    <t>Уходи, пока Том тебя не увидел.</t>
  </si>
  <si>
    <t>Leave before Tom sees you.</t>
  </si>
  <si>
    <t>Get out of here until Tom sees you.</t>
  </si>
  <si>
    <t>317</t>
  </si>
  <si>
    <t>Baby, what is going on with you?</t>
  </si>
  <si>
    <t>What's come over you?</t>
  </si>
  <si>
    <t>Whats going on with you, baby?</t>
  </si>
  <si>
    <t>319</t>
  </si>
  <si>
    <t>Том подождал, пока все сядут.</t>
  </si>
  <si>
    <t>Tom waited for everyone to sit down.</t>
  </si>
  <si>
    <t>Well, I'm going to see you.</t>
  </si>
  <si>
    <t>320</t>
  </si>
  <si>
    <t>Вам можно доверить секрет?</t>
  </si>
  <si>
    <t>Can you keep a secret?</t>
  </si>
  <si>
    <t>Can you trust the secret?</t>
  </si>
  <si>
    <t>322</t>
  </si>
  <si>
    <t>У тебя это займет всего минуту.</t>
  </si>
  <si>
    <t>It'll only take a minute of your time.</t>
  </si>
  <si>
    <t>It'll only take you a minute.</t>
  </si>
  <si>
    <t>324</t>
  </si>
  <si>
    <t>By Tuesday evening the track had been cleared to the three snowbound engines , and the following day , under their own steam , they were &lt;define&gt; moved away &lt;/define&gt; ; the business of relighting their fires and raising steam in such conditions is better imagined than described .</t>
  </si>
  <si>
    <t>To go away from a place, especially when permanently changing one's residence.</t>
  </si>
  <si>
    <t>(transitive) To move (something) from one place to another.</t>
  </si>
  <si>
    <t>325</t>
  </si>
  <si>
    <t>John Sides , Michael Tesler , and Lynn Vavreck show that [ Donald ] Trump ’s distinctive commingling of economic and cultural grievances , and particularly his hawkish views on migration , appealed to a significant portion of the party ’s rank - and - file base — a cohort that had been visible for years before the billionaire declared his candidacy . As these authors put it , Trump “ simply &lt;define&gt; hunted where the ducks are &lt;/define&gt; ” better than any of his rivals .</t>
  </si>
  <si>
    <t>(idiomatic) To seek opportunities or results in situations or places where they are most likely to be found.</t>
  </si>
  <si>
    <t>(idiomatic, by extension) To do something when it is easy to do so.</t>
  </si>
  <si>
    <t>327</t>
  </si>
  <si>
    <t>an original promo film called , very &lt;define&gt; naffly &lt;/define&gt; , ' The Magic of Hollywood '</t>
  </si>
  <si>
    <t>In a way that is naff.</t>
  </si>
  <si>
    <t>In a naff manner.</t>
  </si>
  <si>
    <t>328</t>
  </si>
  <si>
    <t>Four minutes, people.</t>
  </si>
  <si>
    <t>That's four minutes.</t>
  </si>
  <si>
    <t>Four minutes, fellows.</t>
  </si>
  <si>
    <t>330</t>
  </si>
  <si>
    <t>На этой формуле основывается теория.</t>
  </si>
  <si>
    <t>This formula is the basis of the theory.</t>
  </si>
  <si>
    <t>This formula is based on theory.</t>
  </si>
  <si>
    <t>335</t>
  </si>
  <si>
    <t>К концу фильма она сильно меняется.</t>
  </si>
  <si>
    <t>She's very different at the end of the film.</t>
  </si>
  <si>
    <t>At the end of the film, it changes greatly.</t>
  </si>
  <si>
    <t>336</t>
  </si>
  <si>
    <t>«Когда ты проснулась утром, что дало тебе уверенность, что этот миг возможен?» — «Нет, не было никакой уверенности».</t>
  </si>
  <si>
    <t>When you woke up this morning, what gave you the belief that this moment was possible? "No, there was no belief."</t>
  </si>
  <si>
    <t>“When did you wake up in the morning that gave you confidence that this moment was possible?” — “No, there was no confidence.”</t>
  </si>
  <si>
    <t>337</t>
  </si>
  <si>
    <t>Стань со мной кто-то так разговаривать, я бы вызвал полицию.</t>
  </si>
  <si>
    <t>If anyone were to talk to me like that, I would call the police.</t>
  </si>
  <si>
    <t>Stop talking to me like that, I'd call the police.</t>
  </si>
  <si>
    <t>338</t>
  </si>
  <si>
    <t>На меня снизошло вдохновение.</t>
  </si>
  <si>
    <t>I have had an inspiration.</t>
  </si>
  <si>
    <t>The inspiration has fallen on me.</t>
  </si>
  <si>
    <t>339</t>
  </si>
  <si>
    <t>The attention of the would - be &lt;define&gt; captee &lt;/define&gt; is drawn by a decoy bird which resides in a side compartment to the trap .</t>
  </si>
  <si>
    <t>One who has been captured; one who is held in captivity.</t>
  </si>
  <si>
    <t>One who is captured.</t>
  </si>
  <si>
    <t>343</t>
  </si>
  <si>
    <t>Thank you so much, fella.</t>
  </si>
  <si>
    <t>Thanks a lot, pal.</t>
  </si>
  <si>
    <t>Thank you so much, mate.</t>
  </si>
  <si>
    <t>344</t>
  </si>
  <si>
    <t>Is this some sort of joke?</t>
  </si>
  <si>
    <t>What's this, a joke?</t>
  </si>
  <si>
    <t>Is this some kind of humor?</t>
  </si>
  <si>
    <t>347</t>
  </si>
  <si>
    <t>Have you talked to Mom?</t>
  </si>
  <si>
    <t>You been talking to Mom?</t>
  </si>
  <si>
    <t>Have you talked to Mommy?</t>
  </si>
  <si>
    <t>348</t>
  </si>
  <si>
    <t>Я боюсь, что вы потеряетесь.</t>
  </si>
  <si>
    <t>I am afraid that you will get lost.</t>
  </si>
  <si>
    <t>I'm afraid you'll be lost.</t>
  </si>
  <si>
    <t>349</t>
  </si>
  <si>
    <t>Ты точно знаешь, куда мы идём?</t>
  </si>
  <si>
    <t>Are you sure you know where we're going?</t>
  </si>
  <si>
    <t>Do you know exactly where we're going?</t>
  </si>
  <si>
    <t>350</t>
  </si>
  <si>
    <t>You all right, kiddo?</t>
  </si>
  <si>
    <t>You okay, son?</t>
  </si>
  <si>
    <t>You okay kiddo?</t>
  </si>
  <si>
    <t>353</t>
  </si>
  <si>
    <t>Терпеть не могу этот цвет.</t>
  </si>
  <si>
    <t>I hate that color.</t>
  </si>
  <si>
    <t>I can’t tolerate this color.</t>
  </si>
  <si>
    <t>354</t>
  </si>
  <si>
    <t>Бывает ли так, что ты жалеешь, что не можешь ещё раз пережить что-то, как в первый раз?</t>
  </si>
  <si>
    <t>Do you ever wish you could experience something 'for the first time' again?</t>
  </si>
  <si>
    <t>Is it like you're sorry you can't live through something like the first time?</t>
  </si>
  <si>
    <t>355</t>
  </si>
  <si>
    <t>The defect in VdCYC8 clearly compromised wild type levels of &lt;define&gt; microsclerotial &lt;/define&gt; formation , and we speculate that defect directly or indirectly affects virulence in V.</t>
  </si>
  <si>
    <t>Relating to microsclerotia</t>
  </si>
  <si>
    <t>Of or pertaining to microsclerotia.</t>
  </si>
  <si>
    <t>356</t>
  </si>
  <si>
    <t>[ image of a large &lt;define&gt; guard of vambrace &lt;/define&gt; ] Mid - fifteenth - century guard of vambrace .</t>
  </si>
  <si>
    <t>(historical) An additional piece of armor over the couter which further protects the arm.</t>
  </si>
  <si>
    <t>(historical) A type of armor worn by knights in the Middle Ages.</t>
  </si>
  <si>
    <t>357</t>
  </si>
  <si>
    <t>Alan, don't beat yourself up.</t>
  </si>
  <si>
    <t>Don't be too hard on yourself.</t>
  </si>
  <si>
    <t>Alan, you've got to stop beating yourself up.</t>
  </si>
  <si>
    <t>358</t>
  </si>
  <si>
    <t>To encourage United States private investments abroad , the President proposed that incomes from such ventures be taxed at a rate 14 per cent below corporate &lt;define&gt; ratals &lt;/define&gt; in the United States   [ … ]</t>
  </si>
  <si>
    <t>The amount on which a tax rate is assessed.</t>
  </si>
  <si>
    <t>(finance) A unit of currency used in the United States.</t>
  </si>
  <si>
    <t>359</t>
  </si>
  <si>
    <t>Почему бы нам не создать группу?</t>
  </si>
  <si>
    <t>Why don't we start a band?</t>
  </si>
  <si>
    <t>Why don’t we create a group?</t>
  </si>
  <si>
    <t>361</t>
  </si>
  <si>
    <t>Have a really good time.</t>
  </si>
  <si>
    <t>Have fun with that.</t>
  </si>
  <si>
    <t>Have a good time.</t>
  </si>
  <si>
    <t>367</t>
  </si>
  <si>
    <t>Это ведь не против закона.</t>
  </si>
  <si>
    <t>That isn't against the law, is it?</t>
  </si>
  <si>
    <t>This is not against the law.</t>
  </si>
  <si>
    <t>369</t>
  </si>
  <si>
    <t>Это не так сложно.</t>
  </si>
  <si>
    <t>This isn't so difficult.</t>
  </si>
  <si>
    <t>It's not that hard.</t>
  </si>
  <si>
    <t>372</t>
  </si>
  <si>
    <t>they have been delivered to me by tale I am to pay them over to Lord Dalgarno , whose boy waits for them , and I could not &lt;define&gt; skelder &lt;/define&gt; one piece out of them</t>
  </si>
  <si>
    <t>(archaic) To deceive; to cheat; to trick.</t>
  </si>
  <si>
    <t>(obsolete, transitive) To make (something) into a skewer.</t>
  </si>
  <si>
    <t>373</t>
  </si>
  <si>
    <t>Не имею ни малейшего представления.</t>
  </si>
  <si>
    <t>I have absolutely no clue.</t>
  </si>
  <si>
    <t>I don't know it.</t>
  </si>
  <si>
    <t>374</t>
  </si>
  <si>
    <t>Behind all his assumed &lt;define&gt; unsocialism &lt;/define&gt; there lay a true warm heart ; nor could anything be kindlier than the welcome which , whenever they did come to him , any of his Scotch relatives received .</t>
  </si>
  <si>
    <t>An unsociable attitude.</t>
  </si>
  <si>
    <t>(uncountable) The state of being unsocial.</t>
  </si>
  <si>
    <t>375</t>
  </si>
  <si>
    <t>Я ещё не совсем решил.</t>
  </si>
  <si>
    <t>I haven't quite decided.</t>
  </si>
  <si>
    <t>I haven't decided at all yet.</t>
  </si>
  <si>
    <t>376</t>
  </si>
  <si>
    <t>Ты когда-нибудь сосал?</t>
  </si>
  <si>
    <t>Have you ever sucked a penis?</t>
  </si>
  <si>
    <t>Have you ever sucked?</t>
  </si>
  <si>
    <t>383</t>
  </si>
  <si>
    <t>Давайте не будем спешить.</t>
  </si>
  <si>
    <t>Let's take our time.</t>
  </si>
  <si>
    <t>Let's not rush.</t>
  </si>
  <si>
    <t>384</t>
  </si>
  <si>
    <t>It seems an eternity since I sprinted through the scrub , bullets zipping past like tin bees , slid down the crater , and there he was , ten &lt;define&gt; quidsworth &lt;/define&gt; of NCO .</t>
  </si>
  <si>
    <t>(UK, slang) pounds' worth, in terms of money</t>
  </si>
  <si>
    <t>(informal) A quid.</t>
  </si>
  <si>
    <t>385</t>
  </si>
  <si>
    <t>Том нёс околесицу.</t>
  </si>
  <si>
    <t>Tom was talking nonsense.</t>
  </si>
  <si>
    <t>Tom was wearing a wheel.</t>
  </si>
  <si>
    <t>387</t>
  </si>
  <si>
    <t>Oh, why do you do it?</t>
  </si>
  <si>
    <t>Why are you doing this?</t>
  </si>
  <si>
    <t>Oh, wow, why do you do?</t>
  </si>
  <si>
    <t>388</t>
  </si>
  <si>
    <t>GOD, WHAT IS WITH YOU TODAY?</t>
  </si>
  <si>
    <t>What's going on with you today?</t>
  </si>
  <si>
    <t>Efraim, WHAT'S WITH YOU TODAY '?</t>
  </si>
  <si>
    <t>389</t>
  </si>
  <si>
    <t>You're making it up.</t>
  </si>
  <si>
    <t>You made that fish up.</t>
  </si>
  <si>
    <t>You're concocting.</t>
  </si>
  <si>
    <t>391</t>
  </si>
  <si>
    <t>I do not really know.</t>
  </si>
  <si>
    <t>I don't know exactly.</t>
  </si>
  <si>
    <t>I don't really, really know.</t>
  </si>
  <si>
    <t>392</t>
  </si>
  <si>
    <t>Не выключай двигатель.</t>
  </si>
  <si>
    <t>Don't turn the engine off.</t>
  </si>
  <si>
    <t>Do not turn off the engine.</t>
  </si>
  <si>
    <t>398</t>
  </si>
  <si>
    <t>He was &lt;define&gt; torn &lt;/define&gt; by conflicting emotions .</t>
  </si>
  <si>
    <t>(transitive) To destroy or reduce abstract unity or coherence, such as social, political or emotional.</t>
  </si>
  <si>
    <t>(intransitive) To be in a state of conflict.</t>
  </si>
  <si>
    <t>399</t>
  </si>
  <si>
    <t>When did you last see him?</t>
  </si>
  <si>
    <t>When was the last time you saw each other?</t>
  </si>
  <si>
    <t>When was the last time you laid eyes on him, ma'am?</t>
  </si>
  <si>
    <t>405</t>
  </si>
  <si>
    <t>The socket communications layer is &lt;define&gt; agnostic &lt;/define&gt; with regard to its underlying transport mechanism — it is “ transport - agnostic ” .</t>
  </si>
  <si>
    <t>(computing) Of a software component etc.: unaware or noncommittal regarding the specific nature of the components or input with which it interacts.</t>
  </si>
  <si>
    <t>(computing) Having no fixed preference.</t>
  </si>
  <si>
    <t>407</t>
  </si>
  <si>
    <t>Up to 26 properties are believed lost in &lt;define&gt; Victorian &lt;/define&gt; bushfires .</t>
  </si>
  <si>
    <t>Of, or native or relating to, the state of Victoria in Australia.</t>
  </si>
  <si>
    <t>Of or pertaining to the state of Victoria, Australia.</t>
  </si>
  <si>
    <t>410</t>
  </si>
  <si>
    <t>Скажи мне, на что это было похоже.</t>
  </si>
  <si>
    <t>Tell me what it was like.</t>
  </si>
  <si>
    <t>I don't know, I't know it't know it.</t>
  </si>
  <si>
    <t>414</t>
  </si>
  <si>
    <t>Том оторвал половые доски лапчатым ломом.</t>
  </si>
  <si>
    <t>Tom ripped up the floorboards with a crowbar.</t>
  </si>
  <si>
    <t>Tom cut off the sex plates with a sticky break.</t>
  </si>
  <si>
    <t>416</t>
  </si>
  <si>
    <t>Меня тут не было.</t>
  </si>
  <si>
    <t>I was away.</t>
  </si>
  <si>
    <t>I wasn't here.</t>
  </si>
  <si>
    <t>417</t>
  </si>
  <si>
    <t>Том никуда бы без нас не пошёл.</t>
  </si>
  <si>
    <t>Tom wouldn't go out with us.</t>
  </si>
  <si>
    <t>Tom wouldn't go anywhere without us.</t>
  </si>
  <si>
    <t>421</t>
  </si>
  <si>
    <t>Ты знаешь, что он сделал?</t>
  </si>
  <si>
    <t>Do you know what he has done?</t>
  </si>
  <si>
    <t>You know what he did?</t>
  </si>
  <si>
    <t>422</t>
  </si>
  <si>
    <t>[ … ]   White has nothing but a lot of frozen &lt;define&gt; wood &lt;/define&gt; on the board while Black operates on the Q - side .</t>
  </si>
  <si>
    <t>(chess, uncountable, slang) Chess pieces.</t>
  </si>
  <si>
    <t>(chess) A piece of wood.</t>
  </si>
  <si>
    <t>423</t>
  </si>
  <si>
    <t>I can not commend , with theefe of his &lt;define&gt; marrow &lt;/define&gt; , for feare of ill end</t>
  </si>
  <si>
    <t>The essence; the best part.</t>
  </si>
  <si>
    <t>(obsolete) The heart; the soul.</t>
  </si>
  <si>
    <t>424</t>
  </si>
  <si>
    <t>a &lt;define&gt; proceedable &lt;/define&gt; exception</t>
  </si>
  <si>
    <t>(computing) After which it is possible to proceed.</t>
  </si>
  <si>
    <t>Capable of being proceeded with.</t>
  </si>
  <si>
    <t>426</t>
  </si>
  <si>
    <t>... until I noticed a mangled carcass splayed across the breakdown lane , decided to stop and inspect it and took notes on the anatomy of victims of vehicular &lt;define&gt; deerslaughter &lt;/define&gt; .</t>
  </si>
  <si>
    <t>(rare) The killing of a deer, the slaughter of deer; cervicide.</t>
  </si>
  <si>
    <t>(uncountable) The act of killing a deer.</t>
  </si>
  <si>
    <t>427</t>
  </si>
  <si>
    <t>He might ignore it for three months and then , one midnight , drink &lt;define&gt; sippingly &lt;/define&gt; and methodically from a water glass , lying back on the cot an hour later with the world all closed down , nothing left of it but a terminal throbbing ache in his forebrain .</t>
  </si>
  <si>
    <t>With sips.</t>
  </si>
  <si>
    <t>In a sipping manner.</t>
  </si>
  <si>
    <t>428</t>
  </si>
  <si>
    <t>That's a great choice.</t>
  </si>
  <si>
    <t>This is such a good choice.</t>
  </si>
  <si>
    <t>That's a great waltz.</t>
  </si>
  <si>
    <t>430</t>
  </si>
  <si>
    <t>And I slept.</t>
  </si>
  <si>
    <t>I was sleeping, Daniela.</t>
  </si>
  <si>
    <t>And I'm out of bed.</t>
  </si>
  <si>
    <t>431</t>
  </si>
  <si>
    <t>Chaos takes over.</t>
  </si>
  <si>
    <t>There will be chaos.</t>
  </si>
  <si>
    <t>Chaos is taking over.</t>
  </si>
  <si>
    <t>433</t>
  </si>
  <si>
    <t>Я хочу поставить его на место.</t>
  </si>
  <si>
    <t>I want to put him in his place.</t>
  </si>
  <si>
    <t>I want to put him in place.</t>
  </si>
  <si>
    <t>435</t>
  </si>
  <si>
    <t>You've always been there for me.</t>
  </si>
  <si>
    <t>You always looked out for me.</t>
  </si>
  <si>
    <t>Υou've always been there for me.</t>
  </si>
  <si>
    <t>437</t>
  </si>
  <si>
    <t>Titus argued that “ the promised land ” could now “ by their own efforts , be obtained ” : Slavery has been swallowed up in a &lt;define&gt; Red Sea &lt;/define&gt; of blood , and the slave has emerged from the conflict of races transformed from a chattel to a man .</t>
  </si>
  <si>
    <t>A great quantity of blood.</t>
  </si>
  <si>
    <t>(figuratively) A large body of water, such as the Mediterranean Sea or the Pacific Ocean.</t>
  </si>
  <si>
    <t>441</t>
  </si>
  <si>
    <t>Я живу рядом со станцией.</t>
  </si>
  <si>
    <t>I live near the train station.</t>
  </si>
  <si>
    <t>I live next to the station.</t>
  </si>
  <si>
    <t>444</t>
  </si>
  <si>
    <t>Thank you for coming so soon.</t>
  </si>
  <si>
    <t>Thanks for getting here so quickly.</t>
  </si>
  <si>
    <t>Thank you for coming to see me so soon.</t>
  </si>
  <si>
    <t>445</t>
  </si>
  <si>
    <t>It will be tough.</t>
  </si>
  <si>
    <t>That might be hard.</t>
  </si>
  <si>
    <t>It'll be hardcore.</t>
  </si>
  <si>
    <t>446</t>
  </si>
  <si>
    <t>“ Punch up the rhymes . &lt;define&gt; Throw down &lt;/define&gt; some beats . Show off that body . You 'll be unstoppable . ”</t>
  </si>
  <si>
    <t>(slang, idiomatic, transitive) to produce or perform (something) admirably or forcefully.</t>
  </si>
  <si>
    <t>(intransitive, slang) To rap.</t>
  </si>
  <si>
    <t>447</t>
  </si>
  <si>
    <t>Are you all with me?</t>
  </si>
  <si>
    <t>Is everybody in?</t>
  </si>
  <si>
    <t>Are y'all with me?</t>
  </si>
  <si>
    <t>448</t>
  </si>
  <si>
    <t>Я совсем не такая, как вы.</t>
  </si>
  <si>
    <t>I'm not at all like you.</t>
  </si>
  <si>
    <t>I'm not exactly like you.</t>
  </si>
  <si>
    <t>450</t>
  </si>
  <si>
    <t>There was definitely something &lt;define&gt; out - of - townish &lt;/define&gt; about her .</t>
  </si>
  <si>
    <t>Having the qualities of an out-of-towner.</t>
  </si>
  <si>
    <t>Resembling or characteristic of an out of towner.</t>
  </si>
  <si>
    <t>452</t>
  </si>
  <si>
    <t>Я не мог поверить, что это ты.</t>
  </si>
  <si>
    <t>I couldn't believe it was you.</t>
  </si>
  <si>
    <t>I couldn't believe you were.</t>
  </si>
  <si>
    <t>453</t>
  </si>
  <si>
    <t>Кто тебя подстриг?</t>
  </si>
  <si>
    <t>Who cut your hair?</t>
  </si>
  <si>
    <t>Who pushed you?</t>
  </si>
  <si>
    <t>454</t>
  </si>
  <si>
    <t>Guard against an evil eye.</t>
  </si>
  <si>
    <t>Protect from an evil eye.</t>
  </si>
  <si>
    <t>Guarding against an evil-eyed.</t>
  </si>
  <si>
    <t>455</t>
  </si>
  <si>
    <t>If possible , the evaluator   should insert the same type of defects ( or simulate the defects ) that occur in the components of the circuits involved . If a particular decoder chip on a certain board is often misinstalled , for example , one should &lt;define&gt; misinstall &lt;/define&gt; the component .</t>
  </si>
  <si>
    <t>To install improperly or by mistake.</t>
  </si>
  <si>
    <t>(transitive) To install incorrectly.</t>
  </si>
  <si>
    <t>456</t>
  </si>
  <si>
    <t>In such works it is of the utmost importance to leave no room for doubt as to the meaning of the text , and the policy , in consequence , is to &lt;define&gt; overpunctuate &lt;/define&gt; rather than not to punctuate enough .</t>
  </si>
  <si>
    <t>To punctuate excessively.</t>
  </si>
  <si>
    <t>(transitive) To punctuate too much.</t>
  </si>
  <si>
    <t>458</t>
  </si>
  <si>
    <t>I don't have the energy.</t>
  </si>
  <si>
    <t>I have no strength.</t>
  </si>
  <si>
    <t>I don't have the muscle.</t>
  </si>
  <si>
    <t>460</t>
  </si>
  <si>
    <t>This morning before she 'd left the house , she had carefully tidied away everything she had brought with her into its appropriate shelves and drawers until the room was once more almost &lt;define&gt; uninhabitedly &lt;/define&gt; neat .</t>
  </si>
  <si>
    <t>(rare) In an uninhabited fashion; without inhabitants.</t>
  </si>
  <si>
    <t>In an uninhabited manner.</t>
  </si>
  <si>
    <t>461</t>
  </si>
  <si>
    <t>He heedeth not the &lt;define&gt; bleaksome &lt;/define&gt; air /Whilst to his work he doth repair ; [ ... ]</t>
  </si>
  <si>
    <t>(rare) Characterised or marked by bleakness; bleak</t>
  </si>
  <si>
    <t>(figuratively) Dark, gloomy.</t>
  </si>
  <si>
    <t>462</t>
  </si>
  <si>
    <t>Том, ты изучал египтологию?</t>
  </si>
  <si>
    <t>Did you study Egyptology, Tom?</t>
  </si>
  <si>
    <t>Tom, have you studied Egyptology?</t>
  </si>
  <si>
    <t>471</t>
  </si>
  <si>
    <t>Ты меня не представишь?</t>
  </si>
  <si>
    <t>Aren't you going to introduce me?</t>
  </si>
  <si>
    <t>Can't you introduce me?</t>
  </si>
  <si>
    <t>473</t>
  </si>
  <si>
    <t>Я сейчас очень счастлив.</t>
  </si>
  <si>
    <t>I'm really happy now.</t>
  </si>
  <si>
    <t>I'm very happy right now.</t>
  </si>
  <si>
    <t>479</t>
  </si>
  <si>
    <t>Никто не узнает.</t>
  </si>
  <si>
    <t>No one will find out.</t>
  </si>
  <si>
    <t>No one knows.</t>
  </si>
  <si>
    <t>482</t>
  </si>
  <si>
    <t>I have no choice but to.</t>
  </si>
  <si>
    <t>I have no other option.</t>
  </si>
  <si>
    <t>I have no choice but to pursue it.</t>
  </si>
  <si>
    <t>486</t>
  </si>
  <si>
    <t>Том был в перчатках.</t>
  </si>
  <si>
    <t>Tom wore gloves.</t>
  </si>
  <si>
    <t>Tom was in the traps.</t>
  </si>
  <si>
    <t>489</t>
  </si>
  <si>
    <t>Or create " &lt;define&gt; Internetable &lt;/define&gt; " puzzles that can be played online . ( Crossword puzzle books are still a big business . )</t>
  </si>
  <si>
    <t>(rare, informal) Capable of being connected to, or used via, the Internet.</t>
  </si>
  <si>
    <t>Capable of being played on the Internet.</t>
  </si>
  <si>
    <t>492</t>
  </si>
  <si>
    <t>Director Breillat , screenwriter for Maurice Pialat 's &lt;define&gt; estimably &lt;/define&gt; gritty Police ( 1985 ) , thoroughly demolishes every trace of prurience , instead focusing on the almost dizzying conflict within Lili -- her confusion over her hunger for life and her anger at it .</t>
  </si>
  <si>
    <t>In an estimable manner; deserving of esteem.</t>
  </si>
  <si>
    <t>In an estimable manner.</t>
  </si>
  <si>
    <t>493</t>
  </si>
  <si>
    <t>Фома удрал вместе с деньгами.</t>
  </si>
  <si>
    <t>Tom got away with the money.</t>
  </si>
  <si>
    <t>Foma hit me with the money.</t>
  </si>
  <si>
    <t>494</t>
  </si>
  <si>
    <t>Я починил для тебя дом.</t>
  </si>
  <si>
    <t>I fixed the house because of you.</t>
  </si>
  <si>
    <t>I started home for you.</t>
  </si>
  <si>
    <t>495</t>
  </si>
  <si>
    <t>Ты знаешь мать Тома?</t>
  </si>
  <si>
    <t>Do you know Tom's mother?</t>
  </si>
  <si>
    <t>You know Tom's mother?</t>
  </si>
  <si>
    <t>496</t>
  </si>
  <si>
    <t>Hope everything's all right.</t>
  </si>
  <si>
    <t>I hope nothing's wrong.</t>
  </si>
  <si>
    <t>Hope everything's alright.</t>
  </si>
  <si>
    <t>497</t>
  </si>
  <si>
    <t>... and renders all the present , and this present past , a more ancient and &lt;define&gt; pluterperfect &lt;/define&gt; past than the Valley of the Kings , sir .</t>
  </si>
  <si>
    <t>(grammar) Pertaining to action completed before or at a specific time.</t>
  </si>
  <si>
    <t>(obsolete) Perfect; complete.</t>
  </si>
  <si>
    <t>498</t>
  </si>
  <si>
    <t>Я её разбил.</t>
  </si>
  <si>
    <t>I broke it.</t>
  </si>
  <si>
    <t>I broke her.</t>
  </si>
  <si>
    <t>499</t>
  </si>
  <si>
    <t>It's not what she wants.</t>
  </si>
  <si>
    <t>She doesn't want that.</t>
  </si>
  <si>
    <t>She doesn't want it to be her.</t>
  </si>
  <si>
    <t>501</t>
  </si>
  <si>
    <t>Наконец-то школа закончилась.</t>
  </si>
  <si>
    <t>School is finally over.</t>
  </si>
  <si>
    <t>The school is finally finished.</t>
  </si>
  <si>
    <t>504</t>
  </si>
  <si>
    <t>«У всех есть недостатки». – «У меня нет».</t>
  </si>
  <si>
    <t>Everybody has flaws. "I don't."</t>
  </si>
  <si>
    <t>“Everyone has flaws.” – “I don’t have any.”</t>
  </si>
  <si>
    <t>505</t>
  </si>
  <si>
    <t>Ты бы на моём месте поступил так же.</t>
  </si>
  <si>
    <t>You would've done the same thing if you were me.</t>
  </si>
  <si>
    <t>You'd do the same thing in my place.</t>
  </si>
  <si>
    <t>506</t>
  </si>
  <si>
    <t>Тут поблизости есть аптека?</t>
  </si>
  <si>
    <t>Is there a drugstore nearby?</t>
  </si>
  <si>
    <t>Is there a pharmacy nearby?</t>
  </si>
  <si>
    <t>507</t>
  </si>
  <si>
    <t>The editor decided that &lt;define&gt; repunctuating &lt;/define&gt; Shakespeare 's sonnets risked damaging their meaning .</t>
  </si>
  <si>
    <t>(transitive) To punctuate in a new, different manner.</t>
  </si>
  <si>
    <t>(transitive) To replace a punctuation mark with another.</t>
  </si>
  <si>
    <t>508</t>
  </si>
  <si>
    <t>I can learn.</t>
  </si>
  <si>
    <t>So school me.</t>
  </si>
  <si>
    <t>I couId learn.</t>
  </si>
  <si>
    <t>509</t>
  </si>
  <si>
    <t>Ты же вернёшься?</t>
  </si>
  <si>
    <t>You'll come back, right?</t>
  </si>
  <si>
    <t>Are you coming back?</t>
  </si>
  <si>
    <t>511</t>
  </si>
  <si>
    <t>I presume , to that state of mediocrity and &lt;define&gt; probationership &lt;/define&gt; he has been pleased to place us in here</t>
  </si>
  <si>
    <t>The state of being a probationer; novitiate.</t>
  </si>
  <si>
    <t>The state of being probationary.</t>
  </si>
  <si>
    <t>513</t>
  </si>
  <si>
    <t>Скорее всего, никто даже не заметит.</t>
  </si>
  <si>
    <t>No one will likely even notice.</t>
  </si>
  <si>
    <t>Probably no one will even notice.</t>
  </si>
  <si>
    <t>515</t>
  </si>
  <si>
    <t>Том, одинокий и покинутый, стоя на левом краю предложения, не мог решиться прыгнуть вниз, чтобы покончить со всей этой историей.</t>
  </si>
  <si>
    <t>Tom, alone, bent over the left edge of the sentence, was hesitating to jump, to put an end to all this story.</t>
  </si>
  <si>
    <t>Tom, lonely and abandoned, standing on the left edge of the offer, could not dare to jump down to end the whole story.</t>
  </si>
  <si>
    <t>516</t>
  </si>
  <si>
    <t>I 'm no &lt;define&gt; gaum &lt;/define&gt; . I 'll work th ' delivery in such a wise way that neither of the boyos'll fall into the suspicion they had lost as much as a burnt - out match .</t>
  </si>
  <si>
    <t>(rare, dialectal, or, colloquial) A useless person.</t>
  </si>
  <si>
    <t>(Australia, New Zealand, slang) A fool; an idiot.</t>
  </si>
  <si>
    <t>522</t>
  </si>
  <si>
    <t>Our wristbands were stolen.</t>
  </si>
  <si>
    <t>They stole our wristbands.</t>
  </si>
  <si>
    <t>Our band's been stolen.</t>
  </si>
  <si>
    <t>524</t>
  </si>
  <si>
    <t>I need some help.</t>
  </si>
  <si>
    <t>Need a little help here.</t>
  </si>
  <si>
    <t>I need help, I need help</t>
  </si>
  <si>
    <t>527</t>
  </si>
  <si>
    <t>I return before too long.</t>
  </si>
  <si>
    <t>I will be back soon.</t>
  </si>
  <si>
    <t>I return shortly before too long.</t>
  </si>
  <si>
    <t>533</t>
  </si>
  <si>
    <t>After the war the process of &lt;define&gt; disimperialism &lt;/define&gt; in the Middle East accelerated under UN auspices or was spurred on by its actions .</t>
  </si>
  <si>
    <t>A dismantling of or movement away from imperialism.</t>
  </si>
  <si>
    <t>(politics) The policy or practice of disassociating from imperialism.</t>
  </si>
  <si>
    <t>537</t>
  </si>
  <si>
    <t>Ты завтра с Томом встречаешься?</t>
  </si>
  <si>
    <t>Will you be seeing Tom tomorrow?</t>
  </si>
  <si>
    <t>Are you dating Tom tomorrow?</t>
  </si>
  <si>
    <t>541</t>
  </si>
  <si>
    <t>Этот цветок можно есть.</t>
  </si>
  <si>
    <t>You can eat that flower.</t>
  </si>
  <si>
    <t>This color can be.</t>
  </si>
  <si>
    <t>544</t>
  </si>
  <si>
    <t>I struggle to believe you.</t>
  </si>
  <si>
    <t>Sir, forgive me, but I find that very hard to believe.</t>
  </si>
  <si>
    <t>It's just that I'm having a hard time believing you.</t>
  </si>
  <si>
    <t>545</t>
  </si>
  <si>
    <t>One of his Lordship ’s maxims is , that a total abstinence from intemperance or business , is no more philosophy , than a total &lt;define&gt; consopiation &lt;/define&gt; of the senses is repose ; one must feel enough of its contrary to have a relish of either .</t>
  </si>
  <si>
    <t>(obsolete) The act of sleeping, or of lulling to sleep.</t>
  </si>
  <si>
    <t>(obsolete) The act of conscripting.</t>
  </si>
  <si>
    <t>546</t>
  </si>
  <si>
    <t>Хотел бы я, чтобы люди и впрямь были небезразличны друг другу.</t>
  </si>
  <si>
    <t>I wish people actually cared for each other.</t>
  </si>
  <si>
    <t>I want people to be indifferent to each other.</t>
  </si>
  <si>
    <t>547</t>
  </si>
  <si>
    <t>Я заметил, что некоторые админы Татоэбы недавно поменяли свои давно стоящие аватарки. Совпадение как будто интересное, пусть и ничего в принципе не значащее.</t>
  </si>
  <si>
    <t>I've noticed several Tatoeba admins have recently changed their long-standing profile pics. A seemingly interesting if ultimately irrelevant coincidence.</t>
  </si>
  <si>
    <t>I noticed that some Tatoeby admins recently changed their long-standing avatars. The coincidence as interesting, let alone nothing in principle is insignificant.</t>
  </si>
  <si>
    <t>549</t>
  </si>
  <si>
    <t>Did you see him?</t>
  </si>
  <si>
    <t>You get a look at 'im?</t>
  </si>
  <si>
    <t>Did you see him, ma'am?</t>
  </si>
  <si>
    <t>550</t>
  </si>
  <si>
    <t>Now , by the strength and fury of Hercules -- To whom in stature , might , and &lt;define&gt; goodlihead &lt;/define&gt; Most like thou art I pray thee , have in mind Him , and resolve to match his deeds with thine .</t>
  </si>
  <si>
    <t>(archaic, poetic) Goodly appearance or looks; beauty.</t>
  </si>
  <si>
    <t>(archaic) The head.</t>
  </si>
  <si>
    <t>551</t>
  </si>
  <si>
    <t>Early in each picking session , I was able to answer the question quite accurately by " I have almost a &lt;define&gt; bottomful &lt;/define&gt; ” or by “ I have a little more than a bottomful . ”</t>
  </si>
  <si>
    <t>The amount that a bottom (all senses) can hold.</t>
  </si>
  <si>
    <t>(slang) A lot.</t>
  </si>
  <si>
    <t>553</t>
  </si>
  <si>
    <t>And , it may be granted , the membership , as often in Europe , is recruited on a &lt;define&gt; nonpatronage &lt;/define&gt; basis and on a large enough scale so as to go well beyond the limited ranks of potential candidates for elective office .</t>
  </si>
  <si>
    <t>Not patronage, or not related to patronage.</t>
  </si>
  <si>
    <t>Not of or pertaining to patronage.</t>
  </si>
  <si>
    <t>554</t>
  </si>
  <si>
    <t>Без тебя Том не смог бы этого сделать.</t>
  </si>
  <si>
    <t>Tom couldn't have done it without you.</t>
  </si>
  <si>
    <t>Without you, Tom couldn't have done that.</t>
  </si>
  <si>
    <t>556</t>
  </si>
  <si>
    <t>First , the development of antipsychotic , neuroleptic drugs enabled medicine to stabilize ( or &lt;define&gt; somnambulize &lt;/define&gt; ) mental patients outside the confines of institutions .</t>
  </si>
  <si>
    <t>To put into a sleeplike or trancelike state.</t>
  </si>
  <si>
    <t>(medicine, transitive) To treat with somnambulism.</t>
  </si>
  <si>
    <t>559</t>
  </si>
  <si>
    <t>The diagnosis of &lt;define&gt; rhinoscleroma &lt;/define&gt; is often rendered very difficult , owing to the great resemblance between it and lupus   [ … ]</t>
  </si>
  <si>
    <t>(medicine) A rare skin disease with very hard, more or less flattened, prominences, appearing first upon the nose and subsequently upon the neighboring parts, especially the lips, palate, and throat.</t>
  </si>
  <si>
    <t>(pathology) A disease of the rhinoceros.</t>
  </si>
  <si>
    <t>560</t>
  </si>
  <si>
    <t>Do not shoot.</t>
  </si>
  <si>
    <t>Hold your fire</t>
  </si>
  <si>
    <t>Dont shoot me.</t>
  </si>
  <si>
    <t>563</t>
  </si>
  <si>
    <t>The patriarch most certainly had a method to his &lt;define&gt; lithomania &lt;/define&gt; — nothing less than the complete conversion of Alexandria 's urban topography .</t>
  </si>
  <si>
    <t>passion for building</t>
  </si>
  <si>
    <t>(architecture) An obsession with the design of buildings.</t>
  </si>
  <si>
    <t>564</t>
  </si>
  <si>
    <t>Вчера ты ушел из бара как раз в тот момент, когда я собирался поставить всем выпивку за мой счет.</t>
  </si>
  <si>
    <t>You left the bar last night just when I was about to buy everyone another round.</t>
  </si>
  <si>
    <t>Yesterday you left the bar just at the moment when I was going to put all the drinks at my expense.</t>
  </si>
  <si>
    <t>566</t>
  </si>
  <si>
    <t>Don't forget the rules.</t>
  </si>
  <si>
    <t>Just remember the rules.</t>
  </si>
  <si>
    <t>Don 't forget the rules of engagement.</t>
  </si>
  <si>
    <t>572</t>
  </si>
  <si>
    <t>[ … ]   while our poetry rollicked in &lt;define&gt; mouthable &lt;/define&gt; lines that , like the face of Helen ' launched a thousand ships   [ … ]</t>
  </si>
  <si>
    <t>(informal) Fine-sounding, of spoken words.</t>
  </si>
  <si>
    <t>Capable of being swallowed.</t>
  </si>
  <si>
    <t>574</t>
  </si>
  <si>
    <t>People ignorant of geometry did not know the &lt;define&gt; sesquialterate &lt;/define&gt; ratio of the sphere , cylinder , and cone , and therefor no man could know it [ … ]</t>
  </si>
  <si>
    <t>(mathematics, archaic) In a ratio of three to two, or of one a half to one.</t>
  </si>
  <si>
    <t>(geometry) Of or pertaining to a sesquicentennial.</t>
  </si>
  <si>
    <t>575</t>
  </si>
  <si>
    <t>Тебе больше нечего делать, чем читать эту ерунду?</t>
  </si>
  <si>
    <t>Don't you have anything better to do than read this garbage?</t>
  </si>
  <si>
    <t>Is there anything you can do more than read this article?</t>
  </si>
  <si>
    <t>581</t>
  </si>
  <si>
    <t>&lt;define&gt; Checkout chicks &lt;/define&gt; are hassled into letting their family pass through the register without paying .</t>
  </si>
  <si>
    <t>(chiefly, Australia, NZ, informal) A supermarket cashier.</t>
  </si>
  <si>
    <t>(informal) A checkout clerk.</t>
  </si>
  <si>
    <t>584</t>
  </si>
  <si>
    <t>Я должен их увидеть.</t>
  </si>
  <si>
    <t>I've got to see them.</t>
  </si>
  <si>
    <t>I need to see them.</t>
  </si>
  <si>
    <t>586</t>
  </si>
  <si>
    <t>Полотенце принёс?</t>
  </si>
  <si>
    <t>Did you bring a towel?</t>
  </si>
  <si>
    <t>Did he bring a towel?</t>
  </si>
  <si>
    <t>587</t>
  </si>
  <si>
    <t>Hey, can we talk?</t>
  </si>
  <si>
    <t>Might we have a word?</t>
  </si>
  <si>
    <t>Hey, can I talk to you privately?</t>
  </si>
  <si>
    <t>588</t>
  </si>
  <si>
    <t>Как поживаете?</t>
  </si>
  <si>
    <t>How's life?</t>
  </si>
  <si>
    <t>How do you live?</t>
  </si>
  <si>
    <t>589</t>
  </si>
  <si>
    <t>В это невозможно поверить.</t>
  </si>
  <si>
    <t>It's not believable.</t>
  </si>
  <si>
    <t>It's impossible to do it.</t>
  </si>
  <si>
    <t>592</t>
  </si>
  <si>
    <t>Вы обе канадки?</t>
  </si>
  <si>
    <t>Are both of you Canadians?</t>
  </si>
  <si>
    <t>Are you both Canadians?</t>
  </si>
  <si>
    <t>593</t>
  </si>
  <si>
    <t>Том выставил себя перед Мэри дураком.</t>
  </si>
  <si>
    <t>Tom made a fool of himself in front of Mary.</t>
  </si>
  <si>
    <t>Tom put himself in front of Mary's fool.</t>
  </si>
  <si>
    <t>594</t>
  </si>
  <si>
    <t>I hope they will plausibly receive our attempts , or candidly correct our &lt;define&gt; misconjectures &lt;/define&gt;</t>
  </si>
  <si>
    <t>A wrong conjecture or guess.</t>
  </si>
  <si>
    <t>(countable) A false or misleading statement.</t>
  </si>
  <si>
    <t>595</t>
  </si>
  <si>
    <t>[ … ]   little tubs of tapioca pudding with circles of waxed paper to prevent a &lt;define&gt; gaggable &lt;/define&gt; skin from forming on top .</t>
  </si>
  <si>
    <t>(informal) Causing a person to gag or retch; nauseating.</t>
  </si>
  <si>
    <t>Capable of being gagged.</t>
  </si>
  <si>
    <t>596</t>
  </si>
  <si>
    <t>То, что сделал Том, нельзя изменить.</t>
  </si>
  <si>
    <t>What Tom did can't be changed.</t>
  </si>
  <si>
    <t>What Tom did couldn’t change.</t>
  </si>
  <si>
    <t>598</t>
  </si>
  <si>
    <t>a &lt;define&gt; shelfful &lt;/define&gt; of books</t>
  </si>
  <si>
    <t>Enough to fill a shelf.</t>
  </si>
  <si>
    <t>(obsolete) A shelf.</t>
  </si>
  <si>
    <t>599</t>
  </si>
  <si>
    <t>Took some doing, mind you.</t>
  </si>
  <si>
    <t>Well, it has not been easy.</t>
  </si>
  <si>
    <t>Didn't take a lot of work, did it?</t>
  </si>
  <si>
    <t>601</t>
  </si>
  <si>
    <t>Yesterday you left the bar just when I was going to give everyone a drink at my expense.</t>
  </si>
  <si>
    <t>605</t>
  </si>
  <si>
    <t>I'm getting sick now.</t>
  </si>
  <si>
    <t>I think I'm going to be sick.</t>
  </si>
  <si>
    <t>I'm gettin 'sicky now.</t>
  </si>
  <si>
    <t>610</t>
  </si>
  <si>
    <t>The one and two and three that &lt;define&gt; everlives &lt;/define&gt; and reigns forever in three , two , and one , by nothing compassed , all - ecompassing , three times was heralded by every spirit so melodiously that anyone would find his merits fully rewarded there .</t>
  </si>
  <si>
    <t>(intransitive, nonstandard) To live forever; live constantly or continually; remain alive or active.</t>
  </si>
  <si>
    <t>(intransitive) To live forever.</t>
  </si>
  <si>
    <t>611</t>
  </si>
  <si>
    <t>Все, кто не хочет в этом участвовать, покиньте зал.</t>
  </si>
  <si>
    <t>Those who do not wish to get involved must leave the room.</t>
  </si>
  <si>
    <t>Anyone who does not want to participate, leave the room.</t>
  </si>
  <si>
    <t>612</t>
  </si>
  <si>
    <t>Except me, of course.</t>
  </si>
  <si>
    <t>Well, present company excluded.</t>
  </si>
  <si>
    <t>Except me, of course, of course.</t>
  </si>
  <si>
    <t>613</t>
  </si>
  <si>
    <t>I'll see you at 3: 00.</t>
  </si>
  <si>
    <t>I'll see you gentlemen at 3: 00.</t>
  </si>
  <si>
    <t>I'll see you at, um, 3: 00 a.m..</t>
  </si>
  <si>
    <t>614</t>
  </si>
  <si>
    <t>They said no one landed on other planets . They said there was no such thing as a &lt;define&gt; skimmer &lt;/define&gt; . Rocky had n't believed them . They did n't know everything . He wished they could see the skimmer .</t>
  </si>
  <si>
    <t>(scifi) A small, fast-moving spacecraft.</t>
  </si>
  <si>
    <t>(astronomy) A spacecraft that lands on a planet or other celestial body in order to refuel.</t>
  </si>
  <si>
    <t>615</t>
  </si>
  <si>
    <t>One particularly damaging , but often ignored , effect of conflict on education is the proliferation of attacks on schools [ … ] as children , teachers or school buildings become the targets of attacks . Parents fear sending their children to school . &lt;define&gt; Girls &lt;/define&gt; are particularly vulnerable to sexual violence .</t>
  </si>
  <si>
    <t>A female child, adolescent, or a young woman.</t>
  </si>
  <si>
    <t>(uncountable) The female genitalia.</t>
  </si>
  <si>
    <t>616</t>
  </si>
  <si>
    <t>The video ends abruptly with the man in &lt;define&gt; midscream &lt;/define&gt; .</t>
  </si>
  <si>
    <t>The midpoint of a scream.</t>
  </si>
  <si>
    <t>In the middle of a scream.</t>
  </si>
  <si>
    <t>617</t>
  </si>
  <si>
    <t>Somewhere to &lt;define&gt; bath &lt;/define&gt; the baby : do n't invest in a plastic baby bath . The bathroom handbasin is usually a much more convenient place to bath the baby . If your partner is more able , this could be a task he might take on as his , bathing the baby in a basin or plastic bown on the floor .</t>
  </si>
  <si>
    <t>(transitive, Commonwealth) To wash a person or animal in a bath.</t>
  </si>
  <si>
    <t>(transitive) To give a bath to.</t>
  </si>
  <si>
    <t>620</t>
  </si>
  <si>
    <t>Better to break out and seek progression . You do n't want to be a &lt;define&gt; spuddle &lt;/define&gt; .</t>
  </si>
  <si>
    <t>A mess or confusion.</t>
  </si>
  <si>
    <t>(informal) A person who spends a lot of time in a confined space.</t>
  </si>
  <si>
    <t>621</t>
  </si>
  <si>
    <t>Hold it right there.</t>
  </si>
  <si>
    <t>Remain still.</t>
  </si>
  <si>
    <t>Standby.</t>
  </si>
  <si>
    <t>622</t>
  </si>
  <si>
    <t>From the time he had left the house in Soho on the morning of the murder , he was simply &lt;define&gt; blotted out &lt;/define&gt; ; and gradually , as time drew on , Mr. Utterson began to recover from the hotness of his alarm , and to grow more at quiet with himself .</t>
  </si>
  <si>
    <t>(transitive) To make indecipherable; to obliterate.</t>
  </si>
  <si>
    <t>(transitive) To erase (something) from one's memory.</t>
  </si>
  <si>
    <t>625</t>
  </si>
  <si>
    <t>Гавайская — моя любимая пицца.</t>
  </si>
  <si>
    <t>My favorite Pizza is Hawaiian.</t>
  </si>
  <si>
    <t>Hawaii is my favorite pizza.</t>
  </si>
  <si>
    <t>626</t>
  </si>
  <si>
    <t>a chaplain , tutor , &lt;define&gt; toadeater &lt;/define&gt; , or some superior servant</t>
  </si>
  <si>
    <t>A fawning, obsequious parasite; a mean sycophant or flatterer.</t>
  </si>
  <si>
    <t>(obsolete) A tutor.</t>
  </si>
  <si>
    <t>627</t>
  </si>
  <si>
    <t>It's not over yet.</t>
  </si>
  <si>
    <t>This isn't finished yet.</t>
  </si>
  <si>
    <t>It's not-over-yet.</t>
  </si>
  <si>
    <t>631</t>
  </si>
  <si>
    <t>Help is coming, kid.</t>
  </si>
  <si>
    <t>Help is on the way.</t>
  </si>
  <si>
    <t>633</t>
  </si>
  <si>
    <t>Я хожу в одну школу с Томом.</t>
  </si>
  <si>
    <t>I go to the same school as Tom.</t>
  </si>
  <si>
    <t>I'm going to one school with Tom.</t>
  </si>
  <si>
    <t>635</t>
  </si>
  <si>
    <t>Это ты посуду помыл?</t>
  </si>
  <si>
    <t>Were you the one who washed the dishes?</t>
  </si>
  <si>
    <t>Did you wash the dishes?</t>
  </si>
  <si>
    <t>636</t>
  </si>
  <si>
    <t>Том знал, что я этого не сделаю.</t>
  </si>
  <si>
    <t>Tom knew I wouldn't do that.</t>
  </si>
  <si>
    <t>Tom knew I didn't do that.</t>
  </si>
  <si>
    <t>638</t>
  </si>
  <si>
    <t>Miss Mitchell would certainly be most relieved to have a monitress who was capable of organising the &lt;define&gt; juniors &lt;/define&gt; at games .</t>
  </si>
  <si>
    <t>A younger person.</t>
  </si>
  <si>
    <t>(UK, Australia, New Zealand) A junior sportsperson.</t>
  </si>
  <si>
    <t>640</t>
  </si>
  <si>
    <t>В следующий раз, будем делать иначе.</t>
  </si>
  <si>
    <t>Next time, we'll do this differently.</t>
  </si>
  <si>
    <t>Next time, I'll do something else.</t>
  </si>
  <si>
    <t>641</t>
  </si>
  <si>
    <t>I'll see you inside.</t>
  </si>
  <si>
    <t>See you on the inside.</t>
  </si>
  <si>
    <t>Um, I'll see you in there.</t>
  </si>
  <si>
    <t>643</t>
  </si>
  <si>
    <t>A tree may , for the imagination , present forcibly one of its qualities at a time ; it may be a green dome of shade on a hot day , a ladder of retreat for a man from the attentions of a mad bull , a peg on which an apple hangs , a screen for an assassin , a choir for birds ; and its own business of spreading out its million pores to the air and propagating its kind , which comes nearest to being its “ &lt;define&gt; treeness &lt;/define&gt; , ” may be what occupies the artist least and bores him most .</t>
  </si>
  <si>
    <t>(nonce) The essence of what it means to be a tree; the qualities that make a tree what it is.</t>
  </si>
  <si>
    <t>The state or quality of being a tree.</t>
  </si>
  <si>
    <t>645</t>
  </si>
  <si>
    <t>Хотите анекдот?</t>
  </si>
  <si>
    <t>Do you want to hear a joke?</t>
  </si>
  <si>
    <t>You want an anecdote?</t>
  </si>
  <si>
    <t>646</t>
  </si>
  <si>
    <t>The purple &lt;define&gt; monkscloth &lt;/define&gt; drapes that hung from the window next to Mr. Reilly 's desk created a meditative area in the office .</t>
  </si>
  <si>
    <t>A kind of woven cotton cloth.</t>
  </si>
  <si>
    <t>(historical) A type of cloth worn by monks in the Middle Ages.</t>
  </si>
  <si>
    <t>648</t>
  </si>
  <si>
    <t>Привет! Как ты?</t>
  </si>
  <si>
    <t>Hi. How are you doing?</t>
  </si>
  <si>
    <t>Hey, how are you?</t>
  </si>
  <si>
    <t>650</t>
  </si>
  <si>
    <t>Том не человек, а идея.</t>
  </si>
  <si>
    <t>Tom isn't a person, but rather an idea.</t>
  </si>
  <si>
    <t>Tom isn't a man, he's an idea.</t>
  </si>
  <si>
    <t>652</t>
  </si>
  <si>
    <t>Давай уже есть!</t>
  </si>
  <si>
    <t>Let's eat already!</t>
  </si>
  <si>
    <t>Let's eat!</t>
  </si>
  <si>
    <t>653</t>
  </si>
  <si>
    <t>We are not a whole new experiment in the evolutionary process , but a &lt;define&gt; superprimate &lt;/define&gt; . A quantitative change in the evolving human brain , however , has produced a qualitative change of extraordinary significance .</t>
  </si>
  <si>
    <t>A primate that is markedly superior in some way to other primates.</t>
  </si>
  <si>
    <t>(anthropology) A primate that is more intelligent than other primates.</t>
  </si>
  <si>
    <t>655</t>
  </si>
  <si>
    <t>You 're also losing the &lt;define&gt; nonmovie &lt;/define&gt; stuff on HBO , the dramatic series and so on ; then again , why not get those on Netflix DVDs ?</t>
  </si>
  <si>
    <t>Not a movie, or unrelated to the movie industry</t>
  </si>
  <si>
    <t>Not a movie.</t>
  </si>
  <si>
    <t>656</t>
  </si>
  <si>
    <t>Вот всегда Вы такая.</t>
  </si>
  <si>
    <t>You're always like this.</t>
  </si>
  <si>
    <t>Here you always are.</t>
  </si>
  <si>
    <t>659</t>
  </si>
  <si>
    <t>Почему бы нам не съездить туда сегодня?</t>
  </si>
  <si>
    <t>Why don't we go there today?</t>
  </si>
  <si>
    <t>Why don't we get there today?</t>
  </si>
  <si>
    <t>660</t>
  </si>
  <si>
    <t>Таро усердно учится.</t>
  </si>
  <si>
    <t>Taro is studying hard.</t>
  </si>
  <si>
    <t>Tarot is learning hard.</t>
  </si>
  <si>
    <t>662</t>
  </si>
  <si>
    <t>In 2002 , with the violinist Anne - Sophie Mutter , he led the premiere of Mr. Dutilleux ’s &lt;define&gt; nocturnelike &lt;/define&gt; “ Sur le Même Accord ” with the London Philharmonic , a work he and Ms. Mutter will play on one of next week ’s New York programs .</t>
  </si>
  <si>
    <t>Resembling or characteristic of a nocturne.</t>
  </si>
  <si>
    <t>Resembling or characteristic of a Nocturne.</t>
  </si>
  <si>
    <t>665</t>
  </si>
  <si>
    <t>Whereabouts dwelt the Amazons , the true assertors of the Rights of Woman , who spurned even the gentle bondage of the &lt;define&gt; pettiloon &lt;/define&gt; ?</t>
  </si>
  <si>
    <t>(historic) An early form of trouser for women, loose-fitting and often gathered at the ankle; the trouser portion of a bloomer costume.</t>
  </si>
  <si>
    <t>(archaic, or, historical) A woman, especially a young woman. [from 16th c.]</t>
  </si>
  <si>
    <t>666</t>
  </si>
  <si>
    <t>This text explains in layperson 's terms how &lt;define&gt; supernutrition &lt;/define&gt; , magnetic therapy and other cutting edge therapies can offer hope to those suffering from so - called untreatable conditions .</t>
  </si>
  <si>
    <t>The ingestion of large amounts of nutrients; Hyperalimentation.</t>
  </si>
  <si>
    <t>Alternative form of supernourishment</t>
  </si>
  <si>
    <t>667</t>
  </si>
  <si>
    <t>Он плачет?</t>
  </si>
  <si>
    <t>Is he crying?</t>
  </si>
  <si>
    <t>He's crying?</t>
  </si>
  <si>
    <t>668</t>
  </si>
  <si>
    <t>Burrow entrance mapping , using a &lt;define&gt; smoke blower &lt;/define&gt; , suggested that hibernacula more than 15 m apart were not within the same burrow system , although burrow systems covering more than 20 m were recorded ( Young , 1988 ) .</t>
  </si>
  <si>
    <t>A diagnostic tool that blows smoke through pipes or channels.</t>
  </si>
  <si>
    <t>A device for blowing smoke out of a chimney.</t>
  </si>
  <si>
    <t>669</t>
  </si>
  <si>
    <t>They've got it.</t>
  </si>
  <si>
    <t>They know everything.</t>
  </si>
  <si>
    <t>They've got it, boss.</t>
  </si>
  <si>
    <t>670</t>
  </si>
  <si>
    <t>Don't you understand?</t>
  </si>
  <si>
    <t>Well, don't you see, mate?</t>
  </si>
  <si>
    <t>Don 't you get my drift here?</t>
  </si>
  <si>
    <t>671</t>
  </si>
  <si>
    <t>Кажется, в Токио поняли намёк из Вашингтона.</t>
  </si>
  <si>
    <t>Tokyo seems to have gotten the message from Washington.</t>
  </si>
  <si>
    <t>It seems that Tokyo understood the hint from Washington.</t>
  </si>
  <si>
    <t>672</t>
  </si>
  <si>
    <t>Не переходи дорогу на красный свет.</t>
  </si>
  <si>
    <t>Don't cross the road while the signal is red.</t>
  </si>
  <si>
    <t>Don't cross the road to the red light.</t>
  </si>
  <si>
    <t>676</t>
  </si>
  <si>
    <t>Расположенная на холме, церковь открывает взору прекрасный вид.</t>
  </si>
  <si>
    <t>Standing as it does on a hill, the church commands a fine view.</t>
  </si>
  <si>
    <t>Located on a hill, the church offers a beautiful view.</t>
  </si>
  <si>
    <t>677</t>
  </si>
  <si>
    <t>Residents of Pomona were reportedly pleased with the neighborhood 's &lt;define&gt; Seussification &lt;/define&gt; , which saw the production team creating facades for a quarter of the buildings — painting everything to conform to Anville 's limited and loud color palette   [ … ]</t>
  </si>
  <si>
    <t>(rare) The process of making or becoming like the works of Theodor Seuss, "Dr. Seuss" (1904–1991), American writer and cartoonist best known for his imaginative children's books, often written in rhyme.</t>
  </si>
  <si>
    <t>The process of making something more like Dr. Seuss.</t>
  </si>
  <si>
    <t>679</t>
  </si>
  <si>
    <t>On entering her room he had been struck by the absence of that saucy independence usually apparent in her bearing towards him , notwithstanding the &lt;define&gt; persistency &lt;/define&gt; with which he had hovered near her for the previous month .</t>
  </si>
  <si>
    <t>(uncountable) The state or characteristic of being persistent.</t>
  </si>
  <si>
    <t>The quality of being persistent.</t>
  </si>
  <si>
    <t>680</t>
  </si>
  <si>
    <t>The straightforward and economical explanation of this mistake is a &lt;define&gt; lapsus oculi &lt;/define&gt; on the part of the mason triggered by the structural similarity in his draft of the local freak beta and the mu which immediately followed it .</t>
  </si>
  <si>
    <t>(formal, rare) An error that results from looking in the wrong place, especially one that occurs while copying or translating a body of text.</t>
  </si>
  <si>
    <t>(architecture) A mistake in the design of a building.</t>
  </si>
  <si>
    <t>681</t>
  </si>
  <si>
    <t>Туалеты слева.</t>
  </si>
  <si>
    <t>The restrooms are on the left.</t>
  </si>
  <si>
    <t>Toilets on the left.</t>
  </si>
  <si>
    <t>684</t>
  </si>
  <si>
    <t>Oh, I am so sorry, Krystal.</t>
  </si>
  <si>
    <t>Oh, Krystal, I'm so sorry.</t>
  </si>
  <si>
    <t>Oh, I'm sorry, I'm Krystal.</t>
  </si>
  <si>
    <t>685</t>
  </si>
  <si>
    <t>Without another syllable , of reasoning or reproof , the cobbler , the tailor , and the &lt;define&gt; tripeman &lt;/define&gt; turned , and marched all abreast to the Three Horse - shoes ; and shame alone stopped their calumniators , from hastening after them , to drink their health .</t>
  </si>
  <si>
    <t>(dated) A seller of tripe.</t>
  </si>
  <si>
    <t>(obsolete) A tailor.</t>
  </si>
  <si>
    <t>686</t>
  </si>
  <si>
    <t>Идем!</t>
  </si>
  <si>
    <t>Let's go!</t>
  </si>
  <si>
    <t>Come on!</t>
  </si>
  <si>
    <t>688</t>
  </si>
  <si>
    <t>Don't be so contrary.</t>
  </si>
  <si>
    <t>More of your contrariness.</t>
  </si>
  <si>
    <t>Don 't be so contrary to what I said.</t>
  </si>
  <si>
    <t>690</t>
  </si>
  <si>
    <t>Я позвонил в дверь.</t>
  </si>
  <si>
    <t>I rang the doorbell.</t>
  </si>
  <si>
    <t>I called the door.</t>
  </si>
  <si>
    <t>691</t>
  </si>
  <si>
    <t>Oh, that's horrible.</t>
  </si>
  <si>
    <t>Well, that's awful.</t>
  </si>
  <si>
    <t>Oh, that's horrendous stuff.</t>
  </si>
  <si>
    <t>692</t>
  </si>
  <si>
    <t>" Starts ? " I hear you cry , " How can it get any weirder than that ? " . Oh , my &lt;define&gt; sweet summer children &lt;/define&gt; , what George wants me to do while he licks my feet clean is take pictures and humiliate him .</t>
  </si>
  <si>
    <t>(often, _, sarcastic) Someone who is naive, or who has never experienced hardship.</t>
  </si>
  <si>
    <t>(idiomatic) A term of endearment.</t>
  </si>
  <si>
    <t>694</t>
  </si>
  <si>
    <t>I'm trying to help him.</t>
  </si>
  <si>
    <t>Tryin 'to look out for him.</t>
  </si>
  <si>
    <t>I'm tryin 'to help him, dude.</t>
  </si>
  <si>
    <t>695</t>
  </si>
  <si>
    <t>It was a little girl.</t>
  </si>
  <si>
    <t>That baby was a girl.</t>
  </si>
  <si>
    <t>It was a little girlie.</t>
  </si>
  <si>
    <t>696</t>
  </si>
  <si>
    <t>The Queen is an &lt;define&gt; apolitical &lt;/define&gt; figure .</t>
  </si>
  <si>
    <t>Having no interest or involvement in politics.</t>
  </si>
  <si>
    <t>(of a person) Not involved in politics.</t>
  </si>
  <si>
    <t>699</t>
  </si>
  <si>
    <t>Come sit over here.</t>
  </si>
  <si>
    <t>Um, here, come here, sit.</t>
  </si>
  <si>
    <t>Come sit over here, sit over.</t>
  </si>
  <si>
    <t>700</t>
  </si>
  <si>
    <t>What are you looking for, dad?</t>
  </si>
  <si>
    <t>What do you want, Dad?</t>
  </si>
  <si>
    <t>What are you looking for, Pop?</t>
  </si>
  <si>
    <t>704</t>
  </si>
  <si>
    <t>Can't help that now.</t>
  </si>
  <si>
    <t>It can't be helped.</t>
  </si>
  <si>
    <t>How can I help that now?</t>
  </si>
  <si>
    <t>705</t>
  </si>
  <si>
    <t>Почему не все мы поем?</t>
  </si>
  <si>
    <t>Why aren't we all singing?</t>
  </si>
  <si>
    <t>Why don't we all get it?</t>
  </si>
  <si>
    <t>706</t>
  </si>
  <si>
    <t>Ты даже не представляешь, как мы по тебе скучали.</t>
  </si>
  <si>
    <t>You have no idea how much we've missed you.</t>
  </si>
  <si>
    <t>You don't even know how much we missed you.</t>
  </si>
  <si>
    <t>709</t>
  </si>
  <si>
    <t>Do you know what that is?</t>
  </si>
  <si>
    <t>You know what a fobbit is?</t>
  </si>
  <si>
    <t>Do you know what that's-that is?</t>
  </si>
  <si>
    <t>712</t>
  </si>
  <si>
    <t>Том не поехал, и я тоже.</t>
  </si>
  <si>
    <t>Tom didn't go and I didn't either.</t>
  </si>
  <si>
    <t>Tom didn't go, so did I.</t>
  </si>
  <si>
    <t>713</t>
  </si>
  <si>
    <t>However , preliminary evidence was found for refugia in the MP for &lt;define&gt; mesobuthid &lt;/define&gt; scorpions during the Quaternary climatic fluctuations [ 17 ] , which suggest that the MP was a potential reserve centre during these climatic changes .</t>
  </si>
  <si>
    <t>Of or relating to the scorpions of the genus Mesobuthus</t>
  </si>
  <si>
    <t>Any scorpion of the family Mesobuthidae.</t>
  </si>
  <si>
    <t>716</t>
  </si>
  <si>
    <t>I'll be quiet.</t>
  </si>
  <si>
    <t>I won't speak again.</t>
  </si>
  <si>
    <t>I'm going to be hilarious.</t>
  </si>
  <si>
    <t>717</t>
  </si>
  <si>
    <t>And I'm not arguing.</t>
  </si>
  <si>
    <t>And it's non-negotiable.</t>
  </si>
  <si>
    <t>And I'm not bickering.</t>
  </si>
  <si>
    <t>721</t>
  </si>
  <si>
    <t>For the ensuing six months Mr G. again reverted to his &lt;define&gt; reactionless &lt;/define&gt; state , until in March 1970 he was carried away by a new wave of responses .</t>
  </si>
  <si>
    <t>Devoid of reactions; not reacting.</t>
  </si>
  <si>
    <t>Lacking a reaction.</t>
  </si>
  <si>
    <t>726</t>
  </si>
  <si>
    <t>Little Mr. Crow shook the dice up and down in his balled hands so long that the Butcher growled " Come on ! Come on ! Get done , man ! " He continued to &lt;define&gt; rattle the bones &lt;/define&gt; between his palms , and the Butchers red face twisted up into a scowl .</t>
  </si>
  <si>
    <t>(obsolete, nautical, slang) to play dice.</t>
  </si>
  <si>
    <t>(ambitransitive, gambling) To roll dice.</t>
  </si>
  <si>
    <t>728</t>
  </si>
  <si>
    <t>Everything's gonna be just fine here.</t>
  </si>
  <si>
    <t>It's gonna be all right.</t>
  </si>
  <si>
    <t>Everything's gonna be fine here.</t>
  </si>
  <si>
    <t>730</t>
  </si>
  <si>
    <t>Они меня не уволят.</t>
  </si>
  <si>
    <t>They won't fire me.</t>
  </si>
  <si>
    <t>They won't let me go.</t>
  </si>
  <si>
    <t>732</t>
  </si>
  <si>
    <t>Justice is not a &lt;define&gt; willow in the wind &lt;/define&gt; ; justice stands immutable against unjust forces .</t>
  </si>
  <si>
    <t>(idiomatic) One whose views are easily and regularly changed by the persuasion or influence of others.</t>
  </si>
  <si>
    <t>(idiomatic, figuratively) A person or thing that is easily moved or destroyed.</t>
  </si>
  <si>
    <t>734</t>
  </si>
  <si>
    <t>But if that costs three quarters of a billion dollars or billion and a half dollars and you look around for the next one you are not going to do them all at once . I would n't say tracked air cushion vehicles will be in widespread use before the year 2000 . It would be a &lt;define&gt; rolling introduction &lt;/define&gt; , if you understand what I mean .</t>
  </si>
  <si>
    <t>A rollout staggered in time and space.</t>
  </si>
  <si>
    <t>(idiomatic) A gradual introduction of a new product or service.</t>
  </si>
  <si>
    <t>735</t>
  </si>
  <si>
    <t>Мы с ней ровесники.</t>
  </si>
  <si>
    <t>She and I are the same age.</t>
  </si>
  <si>
    <t>She and I are peers.</t>
  </si>
  <si>
    <t>737</t>
  </si>
  <si>
    <t>Мать готовит обед.</t>
  </si>
  <si>
    <t>Mother is preparing lunch.</t>
  </si>
  <si>
    <t>My mother cooks lunch.</t>
  </si>
  <si>
    <t>741</t>
  </si>
  <si>
    <t>Reading Mr. Shenker ’s articles was like panning for gold : just beneath their calm , &lt;define&gt; reporterly &lt;/define&gt; surface were glimmering nuggets that produced small , sweet shocks whenever they came to light .</t>
  </si>
  <si>
    <t>Characteristic of a reporter.</t>
  </si>
  <si>
    <t>Resembling or characteristic of a reporter.</t>
  </si>
  <si>
    <t>742</t>
  </si>
  <si>
    <t>Two years ago Scotland started against England here , following a rousing rendition of Flower of Scotland , like a deflated set of bagpipes . This time they matched their crowd and were at full bellow as they played with a sustained , controlled fury to record their first victory over the &lt;define&gt; Auld Enemy &lt;/define&gt; for 10 years and throw open the championship .</t>
  </si>
  <si>
    <t>(Scotland) England, or the English people.</t>
  </si>
  <si>
    <t>(informal) The United Kingdom of England and Wales.</t>
  </si>
  <si>
    <t>745</t>
  </si>
  <si>
    <t>Я плохо спал вчера ночью, но хорошо спал ночью сегодня.</t>
  </si>
  <si>
    <t>I didn't sleep well the night before last, but I slept well last night.</t>
  </si>
  <si>
    <t>I slept badly last night, but slept well tonight.</t>
  </si>
  <si>
    <t>746</t>
  </si>
  <si>
    <t>A busty , bespectacled blonde stalks off at the start of Legends of Evil , Anne Caulfleld 's &lt;define&gt; B - moviesque &lt;/define&gt; fantasia on the evils of British imperialism .</t>
  </si>
  <si>
    <t>Resembling or characteristic of a B-movie.</t>
  </si>
  <si>
    <t>748</t>
  </si>
  <si>
    <t>Meanwhile , Microsoft has recently launched a new advertising campaign in print and on the Internet in which it touts its visionary business acumen and proclaims its stake in a globalized , &lt;define&gt; cyberactive &lt;/define&gt; financescape :   [ … ]</t>
  </si>
  <si>
    <t>Active in cyberspace or on the Internet.</t>
  </si>
  <si>
    <t>Active in cyberspace.</t>
  </si>
  <si>
    <t>753</t>
  </si>
  <si>
    <t>У Вас помада на воротнике.</t>
  </si>
  <si>
    <t>There's lipstick on your collar.</t>
  </si>
  <si>
    <t>You've got a hangover on the doorbells.</t>
  </si>
  <si>
    <t>754</t>
  </si>
  <si>
    <t>У него был на руке жутковатого вида порез.</t>
  </si>
  <si>
    <t>He had a pretty gnarly gash on his arm.</t>
  </si>
  <si>
    <t>He had an ugly cut on his arm.</t>
  </si>
  <si>
    <t>756</t>
  </si>
  <si>
    <t>Мы должны вмешаться.</t>
  </si>
  <si>
    <t>We must intervene.</t>
  </si>
  <si>
    <t>We must be.</t>
  </si>
  <si>
    <t>758</t>
  </si>
  <si>
    <t>I might be able to help you.</t>
  </si>
  <si>
    <t>Well, maybe I can help you with that.</t>
  </si>
  <si>
    <t>I may be able to help you, Mr. Lahey.</t>
  </si>
  <si>
    <t>762</t>
  </si>
  <si>
    <t>That's unlikely.</t>
  </si>
  <si>
    <t>That is improbable.</t>
  </si>
  <si>
    <t>That's a long shot.</t>
  </si>
  <si>
    <t>764</t>
  </si>
  <si>
    <t>Quentin found a moment to &lt;define&gt; ecstaticize &lt;/define&gt; again about my first day 's work .</t>
  </si>
  <si>
    <t>(intransitive, rare) To be ecstatic about something.</t>
  </si>
  <si>
    <t>(intransitive) To become ecstatic.</t>
  </si>
  <si>
    <t>765</t>
  </si>
  <si>
    <t>My lord, we're doomed.</t>
  </si>
  <si>
    <t>This is the end.</t>
  </si>
  <si>
    <t>My lord, we are doomed.</t>
  </si>
  <si>
    <t>767</t>
  </si>
  <si>
    <t>Число незарегистрированных случаев будет, скорее всего, несколько выше.</t>
  </si>
  <si>
    <t>The number of unrecorded cases, however, will probably be somewhat higher.</t>
  </si>
  <si>
    <t>The number of unregistered cases is likely to be slightly higher.</t>
  </si>
  <si>
    <t>768</t>
  </si>
  <si>
    <t>We need to &lt;define&gt; raise &lt;/define&gt; the motivation level in the company .</t>
  </si>
  <si>
    <t>(transitive) To create, increase or develop.</t>
  </si>
  <si>
    <t>(transitive) To increase the level of.</t>
  </si>
  <si>
    <t>769</t>
  </si>
  <si>
    <t>She's just soaked to the bone.</t>
  </si>
  <si>
    <t>She's soaked through and through.</t>
  </si>
  <si>
    <t>Oh, she's just soaked to the bone.</t>
  </si>
  <si>
    <t>770</t>
  </si>
  <si>
    <t>It would drive its ball through even the &lt;define&gt; oldermost &lt;/define&gt; of the tribe of Ephraim , or , if you preferred , bark a squirrel at nearly any distance .</t>
  </si>
  <si>
    <t>(US, dialectal) Oldest.</t>
  </si>
  <si>
    <t>The oldest member of a group.</t>
  </si>
  <si>
    <t>771</t>
  </si>
  <si>
    <t>What's the matter, Captain?</t>
  </si>
  <si>
    <t>What's wrong, Captain?</t>
  </si>
  <si>
    <t>What's the matter, Cap'n?</t>
  </si>
  <si>
    <t>773</t>
  </si>
  <si>
    <t>The film manufacturer enlarged the few good areas on the negatives and replaced the roll of film , but can not &lt;define&gt; unrestore &lt;/define&gt; the car for photos .</t>
  </si>
  <si>
    <t>To undo work that was done to restore something.</t>
  </si>
  <si>
    <t>(transitive) To undo the restoration of.</t>
  </si>
  <si>
    <t>774</t>
  </si>
  <si>
    <t>A lot safer that way.</t>
  </si>
  <si>
    <t>Because it's safer.</t>
  </si>
  <si>
    <t>A lot safer in that way.</t>
  </si>
  <si>
    <t>775</t>
  </si>
  <si>
    <t>Recursive by nature , &lt;define&gt; mentation &lt;/define&gt; was n’t going to yield to measurement alone .</t>
  </si>
  <si>
    <t>Mental activity or mental state, including cognition or, more specifically, thinking.</t>
  </si>
  <si>
    <t>(uncountable) The act of mentoring.</t>
  </si>
  <si>
    <t>777</t>
  </si>
  <si>
    <t>By 1876 , however , he was well launched on a career as a professional informer , or “ &lt;define&gt; roper &lt;/define&gt; , ” for the Secret Service .</t>
  </si>
  <si>
    <t>(slang) An undercover informer.</t>
  </si>
  <si>
    <t>(US, slang) A secret agent.</t>
  </si>
  <si>
    <t>780</t>
  </si>
  <si>
    <t>French firemen warned people to enter the water gradually to accustom the body to temperature changes or risk &lt;define&gt; hydrocution &lt;/define&gt; in which blood vessels dilated by the heat contract suddenly , raising the risk of cardiac arrest .</t>
  </si>
  <si>
    <t>The situation where blood vessels dilated by the heat contract suddenly, when cold water is applied to the skin, leading to cardiac arrest.</t>
  </si>
  <si>
    <t>(uncountable) The condition of being immersed in water.</t>
  </si>
  <si>
    <t>783</t>
  </si>
  <si>
    <t>That's not even the right way.</t>
  </si>
  <si>
    <t>Wrong direction.</t>
  </si>
  <si>
    <t>Even the wrong road.</t>
  </si>
  <si>
    <t>784</t>
  </si>
  <si>
    <t>The Italian enthusiasm for racing leads enthusiasts to daub the names of their favorite competitors on walls , on houses , on anything &lt;define&gt; daubable &lt;/define&gt; .</t>
  </si>
  <si>
    <t>(of a surface) Capable of being daubed or painted upon.</t>
  </si>
  <si>
    <t>Capable of being daubed.</t>
  </si>
  <si>
    <t>786</t>
  </si>
  <si>
    <t>As for Melvin Gunderson , someone finally hauled his skinny ass combover &lt;define&gt; hairdoed &lt;/define&gt; head out of the yellowgreen couched faux wood paneled orifice office and into court , but my parents were too sensible for lawsuits .</t>
  </si>
  <si>
    <t>Having a (specified kind of) hairdo.</t>
  </si>
  <si>
    <t>(informal) Having a hairstyle.</t>
  </si>
  <si>
    <t>787</t>
  </si>
  <si>
    <t>Я вернулся домой неделю назад, но всё не могу привыкнуть ко времени.</t>
  </si>
  <si>
    <t>I've been back home for a week, but I'm still suffering from jet lag.</t>
  </si>
  <si>
    <t>I came home a week ago, but I can't get used to it all.</t>
  </si>
  <si>
    <t>788</t>
  </si>
  <si>
    <t>Это вы дали ему мой телефон?</t>
  </si>
  <si>
    <t>Were you the one who gave him my phone number?</t>
  </si>
  <si>
    <t>Did you give him my phone?</t>
  </si>
  <si>
    <t>789</t>
  </si>
  <si>
    <t>But is it a part of the experience of &lt;define&gt; dissenterism &lt;/define&gt; we should translate into the bosom of our Free Church ?</t>
  </si>
  <si>
    <t>The spirit or principles of dissenters.</t>
  </si>
  <si>
    <t>(uncountable) The state of being a dissenter.</t>
  </si>
  <si>
    <t>794</t>
  </si>
  <si>
    <t>We'll cover you up.</t>
  </si>
  <si>
    <t>We've got your back.</t>
  </si>
  <si>
    <t>We'll tuck you in.</t>
  </si>
  <si>
    <t>797</t>
  </si>
  <si>
    <t>Her hand darted in distraction to fumble &lt;define&gt; eightsies &lt;/define&gt; , the jacks scattering .</t>
  </si>
  <si>
    <t>A call in any children's game, such as jacks, where eight actions must be performed.</t>
  </si>
  <si>
    <t>(countable) A set of eight.</t>
  </si>
  <si>
    <t>798</t>
  </si>
  <si>
    <t>The Conservatives have &lt;define&gt; massaged &lt;/define&gt; expectations down by saying they would be delighted with a majority of 1,000 [ ... ]</t>
  </si>
  <si>
    <t>(transitive) To manipulate (data, a document etc.) to make it more presentable or more convenient to work with.</t>
  </si>
  <si>
    <t>(transitive, figuratively) To manipulate (something) in order to achieve a desired result.</t>
  </si>
  <si>
    <t>801</t>
  </si>
  <si>
    <t>That ghastly broken doll — &lt;define&gt; half - waxen &lt;/define&gt; , half - human — stumbled its way in and out of Joan 's dreams . . . .   [ … ]</t>
  </si>
  <si>
    <t>half-grown; partially completed; incomplete</t>
  </si>
  <si>
    <t>Half-waxed.</t>
  </si>
  <si>
    <t>802</t>
  </si>
  <si>
    <t>No, I don't think you understand</t>
  </si>
  <si>
    <t>No, you don't understand.</t>
  </si>
  <si>
    <t>Well, I don't think you get it.</t>
  </si>
  <si>
    <t>804</t>
  </si>
  <si>
    <t>When a DLL must be loaded at an address different from its preferred address ( because the preferred address is unavailable ) , the kernel must &lt;define&gt; rebase &lt;/define&gt; the DLL , which consists of updating ( fixing up ) all addresses in the DLL so that they refer to its new location in memory .</t>
  </si>
  <si>
    <t>(computing, transitive) To change the base address of.</t>
  </si>
  <si>
    <t>(computing, transitive) To update (a file, program, etc.) again.</t>
  </si>
  <si>
    <t>805</t>
  </si>
  <si>
    <t>As pointed out by Faubel and Ali ( 1986 ) , the use of undiluted APM in a column mode is difficult because of the microcrystalline structure of the material and because of the potential need to provide a cooling system to prevent &lt;define&gt; heatspots &lt;/define&gt; from the radiolytic heat generation .</t>
  </si>
  <si>
    <t>A spot that is hotter than the surrounding area.</t>
  </si>
  <si>
    <t>(chemistry) A point in a process where heat is generated.</t>
  </si>
  <si>
    <t>808</t>
  </si>
  <si>
    <t>No , prelate ; such is thy audacious wickedness , / Thy lewd , &lt;define&gt; pestiferous &lt;/define&gt; , and dissentious pranks , / As very infants prattle of thy pride .</t>
  </si>
  <si>
    <t>annoying, vexatious</t>
  </si>
  <si>
    <t>(obsolete) Pertaining to pestilence.</t>
  </si>
  <si>
    <t>809</t>
  </si>
  <si>
    <t>Я собираюсь использовать маркер, чтобы выделить главную информацию.</t>
  </si>
  <si>
    <t>I am going to use the highlighter to highlight the main points.</t>
  </si>
  <si>
    <t>I'm going to use the marker to provide the main information.</t>
  </si>
  <si>
    <t>811</t>
  </si>
  <si>
    <t>Son , now that you have reached &lt;define&gt; adulthood &lt;/define&gt; , you are in the time of your life during which you are expected to take responsibility for your actions and for your well - being .</t>
  </si>
  <si>
    <t>The state or condition of a human being once it has reached physical maturity, and is presumed to have reached a state of psychological maturity, to wit: once it has become an adult.</t>
  </si>
  <si>
    <t>(uncountable) The state of being an adult.</t>
  </si>
  <si>
    <t>813</t>
  </si>
  <si>
    <t>Мы на это класть хотели.</t>
  </si>
  <si>
    <t>We don't give a fuck.</t>
  </si>
  <si>
    <t>We wanted this class.</t>
  </si>
  <si>
    <t>817</t>
  </si>
  <si>
    <t>Неудивительно, что он гордится сыном.</t>
  </si>
  <si>
    <t>It's not surprising that he be proud of his son.</t>
  </si>
  <si>
    <t>No wonder he is proud of his son.</t>
  </si>
  <si>
    <t>819</t>
  </si>
  <si>
    <t>The analysts entered the information on a set of standardized &lt;define&gt; codesheets &lt;/define&gt; .</t>
  </si>
  <si>
    <t>A document listing codes and their meanings.</t>
  </si>
  <si>
    <t>(countable) A sheet of such a document.</t>
  </si>
  <si>
    <t>821</t>
  </si>
  <si>
    <t>Nobody's ever seen him since.</t>
  </si>
  <si>
    <t>Nobody sees him anymore.</t>
  </si>
  <si>
    <t>No one has ever seen him since.</t>
  </si>
  <si>
    <t>823</t>
  </si>
  <si>
    <t>That's some high stakes.</t>
  </si>
  <si>
    <t>There's a lot at stake here.</t>
  </si>
  <si>
    <t>Well, that's some high stakes out there.</t>
  </si>
  <si>
    <t>825</t>
  </si>
  <si>
    <t>Тебе пора ложиться. Выключай радио.</t>
  </si>
  <si>
    <t>It is time you went to bed. Turn off the radio.</t>
  </si>
  <si>
    <t>It's time for you to lie down.</t>
  </si>
  <si>
    <t>826</t>
  </si>
  <si>
    <t>У неё болели ноги.</t>
  </si>
  <si>
    <t>Her feet ached.</t>
  </si>
  <si>
    <t>Her legs hurt.</t>
  </si>
  <si>
    <t>828</t>
  </si>
  <si>
    <t>Nobody picks up or calls out.</t>
  </si>
  <si>
    <t>There's no answer.</t>
  </si>
  <si>
    <t>Nobody picks or calls.</t>
  </si>
  <si>
    <t>829</t>
  </si>
  <si>
    <t>No longer is salt recovered from the Isle of Thanet , or gunpowder prepared in almost every other sizeable village ; the iron - foundries are as dead as those of Sussex , and the &lt;define&gt; copperers &lt;/define&gt; and calico bleachers have long since departed .</t>
  </si>
  <si>
    <t>One who applies copper coatings.</t>
  </si>
  <si>
    <t>One who, or that which, coops.</t>
  </si>
  <si>
    <t>832</t>
  </si>
  <si>
    <t>Она скорчила гримасу, когда увидела собаку.</t>
  </si>
  <si>
    <t>She made a face when she saw a dog.</t>
  </si>
  <si>
    <t>She squeezed her makeup when she saw the dog.</t>
  </si>
  <si>
    <t>834</t>
  </si>
  <si>
    <t>Такое дурное мнение мне редко доводилось слышать.</t>
  </si>
  <si>
    <t>That's one of the worst takes I've ever heard.</t>
  </si>
  <si>
    <t>Such a bad opinion I rarely had to hear.</t>
  </si>
  <si>
    <t>836</t>
  </si>
  <si>
    <t>Я лучше не буду отвечать на этот вопрос.</t>
  </si>
  <si>
    <t>I'd rather not answer that question.</t>
  </si>
  <si>
    <t>I better not answer that question.</t>
  </si>
  <si>
    <t>840</t>
  </si>
  <si>
    <t>То, что сказал Том, подтвердилось.</t>
  </si>
  <si>
    <t>What Tom said proved true.</t>
  </si>
  <si>
    <t>What Tom said confirmed.</t>
  </si>
  <si>
    <t>841</t>
  </si>
  <si>
    <t>These gentlemen are Hookers - in ; or , as they more euphoniously style themselves , Commercial Solicitors . Their employers are the country trade merchants of Manchester ; their duty is to stand at the door of their respective warehouses " from morn till dewy eve , " there to take forcible possession of each and every passenger who may have the outward semblance of a country draper , or other consumer of Manchester goods , and to drag him into the establishment whose interest they have the honour to represent .   [ … ]   Let it not be imagined that a &lt;define&gt; hooker - in &lt;/define&gt; is a disreputable character — generally speaking he is quite the reverse .</t>
  </si>
  <si>
    <t>(archaic) A person hired to bring customers into a store.</t>
  </si>
  <si>
    <t>Alternative form of hooker-in</t>
  </si>
  <si>
    <t>843</t>
  </si>
  <si>
    <t>His warning — and the curious juxtaposition of food with literary genres — suddenly comes alive when we recall how widely the eighteenth - century &lt;define&gt; shopgoer &lt;/define&gt; accepted what had been common knowledge among the Aztecs , who first cultivated and brewed the cocoa bean : chocolate acts a a quick , effective aphrodisiac .</t>
  </si>
  <si>
    <t>Someone who goes to a shop to make purchases.</t>
  </si>
  <si>
    <t>One who shops.</t>
  </si>
  <si>
    <t>844</t>
  </si>
  <si>
    <t>[ T]he superior discipline and skill of the Romans were fully compensated by the strength of position and the &lt;define&gt; catapeltic &lt;/define&gt; engines of the Macedonians .</t>
  </si>
  <si>
    <t>(military, weaponry, archaic) Pertaining to a catapult or catapults.</t>
  </si>
  <si>
    <t>Of or pertaining to a cataplexy.</t>
  </si>
  <si>
    <t>846</t>
  </si>
  <si>
    <t>Ты всё испортил!</t>
  </si>
  <si>
    <t>You've ruined it!</t>
  </si>
  <si>
    <t>You ruined everything!</t>
  </si>
  <si>
    <t>847</t>
  </si>
  <si>
    <t>Doesn't make sense to me either.</t>
  </si>
  <si>
    <t>I don't understand it either.</t>
  </si>
  <si>
    <t>Doesn't make any sense to me, either.</t>
  </si>
  <si>
    <t>850</t>
  </si>
  <si>
    <t>Don't give me that look.</t>
  </si>
  <si>
    <t>Don't look at me like that, Horacio.</t>
  </si>
  <si>
    <t>Don't give me that look, don't give me that look.</t>
  </si>
  <si>
    <t>853</t>
  </si>
  <si>
    <t>Ты беспристрастна.</t>
  </si>
  <si>
    <t>You're unbiased.</t>
  </si>
  <si>
    <t>You don't know.</t>
  </si>
  <si>
    <t>855</t>
  </si>
  <si>
    <t>Этот для тебя.</t>
  </si>
  <si>
    <t>This one's for you.</t>
  </si>
  <si>
    <t>That's for you.</t>
  </si>
  <si>
    <t>857</t>
  </si>
  <si>
    <t>Scoundrel just wished that this raving &lt;define&gt; humaniac &lt;/define&gt; would get out of his way .</t>
  </si>
  <si>
    <t>(derogatory, slang) A person with overzealous views in support of animal welfare.</t>
  </si>
  <si>
    <t>(informal) A human being.</t>
  </si>
  <si>
    <t>858</t>
  </si>
  <si>
    <t>While here last night we &lt;define&gt; caught a packet &lt;/define&gt; , and some shrapnel came into our house here . However , no casualties in cars or men .</t>
  </si>
  <si>
    <t>(military, slang, idiom) To be fired upon.</t>
  </si>
  <si>
    <t>(UK, military, slang) To be hit by a piece of shrapnel.</t>
  </si>
  <si>
    <t>860</t>
  </si>
  <si>
    <t>That ’s why to be rejected in love was so &lt;define&gt; cataclysmic &lt;/define&gt; : one had been judged and found wanting .</t>
  </si>
  <si>
    <t>Of or pertaining to a cataclysm; causing great destruction or upheaval; catastrophic.</t>
  </si>
  <si>
    <t>(figuratively) Causing a cataclysmic effect.</t>
  </si>
  <si>
    <t>861</t>
  </si>
  <si>
    <t>Transversely &lt;define&gt; impressedly &lt;/define&gt; grooved , grooves narrow , very finely punctured ; reddish chestnut , with conspicuous waved longitudinal white streaks .</t>
  </si>
  <si>
    <t>In the manner of an impression or stamp.</t>
  </si>
  <si>
    <t>In an impressed manner.</t>
  </si>
  <si>
    <t>863</t>
  </si>
  <si>
    <t>In all honesty.</t>
  </si>
  <si>
    <t>Well, to be perfectly frank.</t>
  </si>
  <si>
    <t>In all honesty, bruv.</t>
  </si>
  <si>
    <t>868</t>
  </si>
  <si>
    <t>Excuse me, please?</t>
  </si>
  <si>
    <t>Will you excuse me?</t>
  </si>
  <si>
    <t>I beg your pardon please?</t>
  </si>
  <si>
    <t>872</t>
  </si>
  <si>
    <t>Надеюсь, ты понял.</t>
  </si>
  <si>
    <t>I hope you got it.</t>
  </si>
  <si>
    <t>I hope you understand.</t>
  </si>
  <si>
    <t>874</t>
  </si>
  <si>
    <t>Secondly , the model is currently designed for a fully - hydrated membrane under fuel - &lt;define&gt; starvated &lt;/define&gt; conditions .</t>
  </si>
  <si>
    <t>(nonstandard, NNSE) Synonym of starve</t>
  </si>
  <si>
    <t>(transitive) To deprive of starvations.</t>
  </si>
  <si>
    <t>876</t>
  </si>
  <si>
    <t>If I could just have your attention.</t>
  </si>
  <si>
    <t>Your attention, please.</t>
  </si>
  <si>
    <t>878</t>
  </si>
  <si>
    <t>Я поменялся с Томом местами.</t>
  </si>
  <si>
    <t>I exchanged seats with Tom.</t>
  </si>
  <si>
    <t>I changed places with Tom.</t>
  </si>
  <si>
    <t>880</t>
  </si>
  <si>
    <t>Uh, where are your parents?</t>
  </si>
  <si>
    <t>Where's your folks?</t>
  </si>
  <si>
    <t>Where are your moms?</t>
  </si>
  <si>
    <t>882</t>
  </si>
  <si>
    <t>Я приготовил Тому ужин.</t>
  </si>
  <si>
    <t>I cooked Tom dinner.</t>
  </si>
  <si>
    <t>I prepared a dinner for Tom.</t>
  </si>
  <si>
    <t>884</t>
  </si>
  <si>
    <t>I , for one , regarded this master - at - arms with &lt;define&gt; mixed feelings &lt;/define&gt; of detestation , pity , admiration , and something opposed to enmity .</t>
  </si>
  <si>
    <t>(set phrase) Sentiments or opinions regarding a person, situation, or other matter which are conflicted and cause perplexity or confusion.</t>
  </si>
  <si>
    <t>(idiomatic) A mixture of feelings.</t>
  </si>
  <si>
    <t>885</t>
  </si>
  <si>
    <t>If you persecute heretics or &lt;define&gt; discrepants &lt;/define&gt; , they unite themselves as to a common defence   [ … ]</t>
  </si>
  <si>
    <t>(archaic) A dissident.</t>
  </si>
  <si>
    <t>(obsolete) One who disagrees; a dissenter.</t>
  </si>
  <si>
    <t>888</t>
  </si>
  <si>
    <t>Вы знаете, почему Том сегодня не пришёл?</t>
  </si>
  <si>
    <t>Do you know why Tom didn't come today?</t>
  </si>
  <si>
    <t>You know why Tom didn't come today?</t>
  </si>
  <si>
    <t>891</t>
  </si>
  <si>
    <t>Stop this immediately.</t>
  </si>
  <si>
    <t>You need to stop right now.</t>
  </si>
  <si>
    <t>Stop this in a jiff.</t>
  </si>
  <si>
    <t>893</t>
  </si>
  <si>
    <t>Тебе жарко?</t>
  </si>
  <si>
    <t>Are you hot?</t>
  </si>
  <si>
    <t>You hot?</t>
  </si>
  <si>
    <t>894</t>
  </si>
  <si>
    <t>Не раскисай – тебе нужно выглядеть сильной, хотя бы до тех пор, как ты окажешься дома, и некому будет видеть твои слёзы.</t>
  </si>
  <si>
    <t>Don't break down now. You need to put up a strong face, at least until you get home and no one can see you cry.</t>
  </si>
  <si>
    <t>Don’t rain – you need to look strong, at least as long as you’re at home, and someone will see your tears.</t>
  </si>
  <si>
    <t>895</t>
  </si>
  <si>
    <t>Времени у вас достаточно.</t>
  </si>
  <si>
    <t>You have enough time.</t>
  </si>
  <si>
    <t>You've got plenty of time.</t>
  </si>
  <si>
    <t>898</t>
  </si>
  <si>
    <t>In the 2008 Broadway version of The Little Mermaid , the song , by Alan Menken ( music ) and Howard Ashman ( lyric ) , was also performed by the mermaids ( or &lt;define&gt; mersisters &lt;/define&gt; ) .</t>
  </si>
  <si>
    <t>(fantasy) The female sibling of a merperson.</t>
  </si>
  <si>
    <t>A female mermaid.</t>
  </si>
  <si>
    <t>899</t>
  </si>
  <si>
    <t>Он будет исключён из нашего клуба.</t>
  </si>
  <si>
    <t>That person will be read out of our club.</t>
  </si>
  <si>
    <t>He will be removed from our club.</t>
  </si>
  <si>
    <t>906</t>
  </si>
  <si>
    <t>You almost gave me a heart attack.</t>
  </si>
  <si>
    <t>You nearly gave me a freaking heart attack.</t>
  </si>
  <si>
    <t>You almost gave me a heart-in-the-heart.</t>
  </si>
  <si>
    <t>908</t>
  </si>
  <si>
    <t>She's doing the best she can.</t>
  </si>
  <si>
    <t>She does her very best.</t>
  </si>
  <si>
    <t>910</t>
  </si>
  <si>
    <t>Have you spoken to him?</t>
  </si>
  <si>
    <t>You guys talked?</t>
  </si>
  <si>
    <t>Talked to him?</t>
  </si>
  <si>
    <t>916</t>
  </si>
  <si>
    <t>Is everything going to be okay?</t>
  </si>
  <si>
    <t>Will everything work out?</t>
  </si>
  <si>
    <t>ls everything going to be all right?</t>
  </si>
  <si>
    <t>917</t>
  </si>
  <si>
    <t>We report the first observation of stimulated Brillouin scattering ( SBS ) with Brillouin lasing , and Brillouin - coupled four - wave - mixing ( FWM ) in an ultra - high - Q silica &lt;define&gt; microbottle &lt;/define&gt; resonator .</t>
  </si>
  <si>
    <t>A microscopic bottle</t>
  </si>
  <si>
    <t>A very small bottle.</t>
  </si>
  <si>
    <t>920</t>
  </si>
  <si>
    <t>An emetic was prescribed , a perspiration broke out , and I now , with an air of confidence , began to &lt;define&gt; throw in the bark &lt;/define&gt; , quite sanguine in my expectations of soon checking this formidable disease .</t>
  </si>
  <si>
    <t>(obsolete, medicine) To administer quinine.</t>
  </si>
  <si>
    <t>(idiomatic, transitive) To inject (something) into the body.</t>
  </si>
  <si>
    <t>921</t>
  </si>
  <si>
    <t>Как лучше выразить это на эсперанто?</t>
  </si>
  <si>
    <t>How does one best express that in Esperanto?</t>
  </si>
  <si>
    <t>What's the best way to do?</t>
  </si>
  <si>
    <t>923</t>
  </si>
  <si>
    <t>A whole &lt;define&gt; pathful &lt;/define&gt; of fallen flowers go off down to the waters , this is the morning young Ruan Zhao reaches Mount Tian - tai .</t>
  </si>
  <si>
    <t>Enough to fill a path.</t>
  </si>
  <si>
    <t>A large amount of something.</t>
  </si>
  <si>
    <t>925</t>
  </si>
  <si>
    <t>May I ask what you're planning?</t>
  </si>
  <si>
    <t>What do you mean to do?</t>
  </si>
  <si>
    <t>May I ask what you're plotting?</t>
  </si>
  <si>
    <t>927</t>
  </si>
  <si>
    <t>Она живёт в Мухосранске.</t>
  </si>
  <si>
    <t>She lives in Bumfuck.</t>
  </si>
  <si>
    <t>She lives in Muhosransk.</t>
  </si>
  <si>
    <t>931</t>
  </si>
  <si>
    <t>Mostly idiotic &lt;define&gt; mumblage &lt;/define&gt; about how Paul McCartney was dead and had been replaced by a robot .</t>
  </si>
  <si>
    <t>(slang, often, computing) Mumbled or imprecise remarks, especially remarks which are trivial or unreliable.</t>
  </si>
  <si>
    <t>(informal) A mumbler; a person who mumbles.</t>
  </si>
  <si>
    <t>932</t>
  </si>
  <si>
    <t>В моей стране люди обычно приветствуют друг друга рукопожатием.</t>
  </si>
  <si>
    <t>People generally greet each other by shaking hands in my country.</t>
  </si>
  <si>
    <t>In my country, people usually welcome each other by hand.</t>
  </si>
  <si>
    <t>935</t>
  </si>
  <si>
    <t>I know nothing else.</t>
  </si>
  <si>
    <t>That's all I really know.</t>
  </si>
  <si>
    <t>That's all I know.</t>
  </si>
  <si>
    <t>938</t>
  </si>
  <si>
    <t>Tiers of grandstands with comfortable plush - covered &lt;define&gt; armchaired &lt;/define&gt; seats will surround the “ Dress Circle , ” whilst the “ mournful silence of the fells ” will be drowned by the droning of the day - trip aeroplanes encircling our summits , from Blackpool and the Isle of Man .</t>
  </si>
  <si>
    <t>Furnished with armchairs.</t>
  </si>
  <si>
    <t>Having an armchair.</t>
  </si>
  <si>
    <t>939</t>
  </si>
  <si>
    <t>The creative and economic moment of the early twenty - first century , when both SpongeBob and The Fairly OddParents are produced , is a moment in which the " wacky style " of humor and animation of these programs has been mainstreamed and no longer attracts a kind of subcultural , or even an &lt;define&gt; animatophile &lt;/define&gt; , following .</t>
  </si>
  <si>
    <t>An enthusiast of animated media.</t>
  </si>
  <si>
    <t>(informal) A fan of animation.</t>
  </si>
  <si>
    <t>942</t>
  </si>
  <si>
    <t>Blake jumped over a curve of the Bonython stream that cut across the beach . Don tried to follow her and ended up with a &lt;define&gt; shoeful &lt;/define&gt; of water .</t>
  </si>
  <si>
    <t>A quantity contained in or on a shoe.</t>
  </si>
  <si>
    <t>(Australia, New Zealand, colloquial) A large amount.</t>
  </si>
  <si>
    <t>943</t>
  </si>
  <si>
    <t>" I was &lt;define&gt; hopping mad &lt;/define&gt; at the time , and thought I should n't mind a bit , rather like it perhaps . But when I 'd hit uncle one good crack   [ … ]   I could n't go on .   [ … ]   I felt so mean . "</t>
  </si>
  <si>
    <t>(idiomatic) Extremely angry; furious to the point of outburst.</t>
  </si>
  <si>
    <t>(colloquial) Extremely mad.</t>
  </si>
  <si>
    <t>944</t>
  </si>
  <si>
    <t>Я лег спать в одежде.</t>
  </si>
  <si>
    <t>I went to bed with my clothes on.</t>
  </si>
  <si>
    <t>I was allowed to sleep in clothes.</t>
  </si>
  <si>
    <t>945</t>
  </si>
  <si>
    <t>Чемодан Тома пуст.</t>
  </si>
  <si>
    <t>Tom's suitcase is empty.</t>
  </si>
  <si>
    <t>Chemodan Toma is empty.</t>
  </si>
  <si>
    <t>946</t>
  </si>
  <si>
    <t>Кто вы по национальности? - "Аргентинцы".</t>
  </si>
  <si>
    <t>What is your nationality? "Argentine."</t>
  </si>
  <si>
    <t>Who are you by nationality? - "Argentinians."</t>
  </si>
  <si>
    <t>948</t>
  </si>
  <si>
    <t>The fashion inspires our cuisine ; it 's not only in Los Angeles , now , that you can eat a pastrami burrito ( a &lt;define&gt; greasebomb &lt;/define&gt; made of fried pastrami , fried peppers , fried cabbage , guava jelly , pickles , onions , wrapped in a burrito ) ,   [ … ]</t>
  </si>
  <si>
    <t>(slang) A greasy or fatty food item.</t>
  </si>
  <si>
    <t>(informal) A burrito made from a combination of fried pastrami and other ingredients.</t>
  </si>
  <si>
    <t>950</t>
  </si>
  <si>
    <t>Увидишь Тома - поймёшь.</t>
  </si>
  <si>
    <t>When you see Tom, you'll understand.</t>
  </si>
  <si>
    <t>You'll see Tom, you'll understand.</t>
  </si>
  <si>
    <t>955</t>
  </si>
  <si>
    <t>" Now do n't get &lt;define&gt; hot under the collar &lt;/define&gt; . I 'm only asking . I 've a right to know . "</t>
  </si>
  <si>
    <t>(idiomatic, of a person) Angry, agitated.</t>
  </si>
  <si>
    <t>(idiomatic, colloquial) Very angry.</t>
  </si>
  <si>
    <t>956</t>
  </si>
  <si>
    <t>Отвечать на это письмо необязательно.</t>
  </si>
  <si>
    <t>You don't have to answer that letter.</t>
  </si>
  <si>
    <t>Responding to this letter is not mandatory.</t>
  </si>
  <si>
    <t>957</t>
  </si>
  <si>
    <t>Typically a large meeting is held once a week to unite everyone involved and to offer opportunities to attract &lt;define&gt; prebelievers &lt;/define&gt; . The meeting can include drama , music , and a speaker .</t>
  </si>
  <si>
    <t>One who is not yet a believer.</t>
  </si>
  <si>
    <t>One who is not a believer.</t>
  </si>
  <si>
    <t>959</t>
  </si>
  <si>
    <t>Том сказал, что ещё не хочет спать.</t>
  </si>
  <si>
    <t>Tom said that he isn't sleepy yet.</t>
  </si>
  <si>
    <t>Tom said he didn't want to sleep yet.</t>
  </si>
  <si>
    <t>960</t>
  </si>
  <si>
    <t>Oh, that's too bad.</t>
  </si>
  <si>
    <t>That's rather a shame.</t>
  </si>
  <si>
    <t>Oh, that's too bad, too.</t>
  </si>
  <si>
    <t>963</t>
  </si>
  <si>
    <t>But he was still Vinnie , crying like a big baby , golden still , and still loving his &lt;define&gt; honeybunny &lt;/define&gt; .</t>
  </si>
  <si>
    <t>A term of endearment; honey, sweetheart.</t>
  </si>
  <si>
    <t>(colloquial) A lover.</t>
  </si>
  <si>
    <t>964</t>
  </si>
  <si>
    <t>Том с вами?</t>
  </si>
  <si>
    <t>Is Tom with you?</t>
  </si>
  <si>
    <t>Tom with you?</t>
  </si>
  <si>
    <t>965</t>
  </si>
  <si>
    <t>Why did you not tell me?</t>
  </si>
  <si>
    <t>Why haven't you said anything?</t>
  </si>
  <si>
    <t>WHY DIDN'T YOU TELL ME?</t>
  </si>
  <si>
    <t>967</t>
  </si>
  <si>
    <t>Наши возможности ограничены.</t>
  </si>
  <si>
    <t>Our means are limited.</t>
  </si>
  <si>
    <t>Our capabilities are limited.</t>
  </si>
  <si>
    <t>969</t>
  </si>
  <si>
    <t>I hesitated.</t>
  </si>
  <si>
    <t>I was doubtful.</t>
  </si>
  <si>
    <t>I've hesitated.</t>
  </si>
  <si>
    <t>972</t>
  </si>
  <si>
    <t>Are you listening?</t>
  </si>
  <si>
    <t>Do you hear me, Detective?</t>
  </si>
  <si>
    <t>Are you listening, mister?</t>
  </si>
  <si>
    <t>974</t>
  </si>
  <si>
    <t>She's not stupid.</t>
  </si>
  <si>
    <t>This is not a dumb girl.</t>
  </si>
  <si>
    <t>She's not a doofus.</t>
  </si>
  <si>
    <t>977</t>
  </si>
  <si>
    <t>Думаешь, вечером будет дождь?</t>
  </si>
  <si>
    <t>Do you think it'll rain tonight?</t>
  </si>
  <si>
    <t>You think there'll be rain in the evening?</t>
  </si>
  <si>
    <t>979</t>
  </si>
  <si>
    <t>Вас никто не гонит.</t>
  </si>
  <si>
    <t>No one's forcing you to leave.</t>
  </si>
  <si>
    <t>No one's chasing you.</t>
  </si>
  <si>
    <t>982</t>
  </si>
  <si>
    <t>Гром прогремел намного позже удара молнии.</t>
  </si>
  <si>
    <t>The thunder came long after the lightning.</t>
  </si>
  <si>
    <t>Grom warmed up much later in the lightning strike.</t>
  </si>
  <si>
    <t>985</t>
  </si>
  <si>
    <t>Ты умер. Невелика неожиданность.</t>
  </si>
  <si>
    <t>You are dead. Not a big surprise.</t>
  </si>
  <si>
    <t>You're dead, a little surprise.</t>
  </si>
  <si>
    <t>986</t>
  </si>
  <si>
    <t>Cheeta, come on.</t>
  </si>
  <si>
    <t>Come on, Cheeta.</t>
  </si>
  <si>
    <t>987</t>
  </si>
  <si>
    <t>Parentheticals , or actor / character directions , or “ &lt;define&gt; wrylies &lt;/define&gt; , ” are those little descriptions that sometimes appear after a character ’s name , in dialogue blocks , to spell out tone , intent or action .</t>
  </si>
  <si>
    <t>A parenthetical direction in a screenplay, especially in an instance of overuse.</t>
  </si>
  <si>
    <t>(film, television) A short description of a character's facial expression or manner of speaking.</t>
  </si>
  <si>
    <t>991</t>
  </si>
  <si>
    <t>Him have we seen the Green - wood Side along , While o'er the Heath we hied , our Labours done , Oft as the Woodlark piped her farewell Song With &lt;define&gt; whistful &lt;/define&gt; Eyes pursue the setting Sun .</t>
  </si>
  <si>
    <t>Alternative form of wistful</t>
  </si>
  <si>
    <t>Full of whistling.</t>
  </si>
  <si>
    <t>994</t>
  </si>
  <si>
    <t>Прошлое воскресенье я провел, читая новеллы.</t>
  </si>
  <si>
    <t>I spent last Sunday reading novels.</t>
  </si>
  <si>
    <t>Last Sunday I spent reading the novelties.</t>
  </si>
  <si>
    <t>995</t>
  </si>
  <si>
    <t>Я говорил вам, что я лучше всех.</t>
  </si>
  <si>
    <t>I told you I'm the best.</t>
  </si>
  <si>
    <t>I told you I was better than everyone else.</t>
  </si>
  <si>
    <t>996</t>
  </si>
  <si>
    <t>They may present as vague abdominal pain , acute abdomen , and an asymptomatic &lt;define&gt; pelviabdominal &lt;/define&gt; mass , with features of hormonal derangement , or be discovered incidentally on a routine imaging .</t>
  </si>
  <si>
    <t>(anatomy) Relating to pelvis and abdomen.</t>
  </si>
  <si>
    <t>Relating to the pelvis.</t>
  </si>
  <si>
    <t>997</t>
  </si>
  <si>
    <t>Давай передохнём здесь.</t>
  </si>
  <si>
    <t>Let's rest here.</t>
  </si>
  <si>
    <t>Let's move over here.</t>
  </si>
  <si>
    <t>998</t>
  </si>
  <si>
    <t>Как вы её уговорили?</t>
  </si>
  <si>
    <t>How did you convince her?</t>
  </si>
  <si>
    <t>How did you get her?</t>
  </si>
  <si>
    <t>999</t>
  </si>
  <si>
    <t>It's not gonna work like that.</t>
  </si>
  <si>
    <t>That is not the way this works.</t>
  </si>
  <si>
    <t>It's not going to work like that.</t>
  </si>
  <si>
    <t>1000</t>
  </si>
  <si>
    <t>A good , tough street fighter , he insisted , could always beat a &lt;define&gt; karateman &lt;/define&gt; , especially an Asian , because Asians were smaller , thinner , and just basically could n't stand up to a big , tough , American street brawler .</t>
  </si>
  <si>
    <t>A male practitioner of karate.</t>
  </si>
  <si>
    <t>(slang) A street fighter.</t>
  </si>
  <si>
    <t>1001</t>
  </si>
  <si>
    <t>He said that the geometry of the dream - place he saw was abnormal , &lt;define&gt; non - Euclidean &lt;/define&gt; , and loathsomely redolent of spheres and dimensions apart from ours .</t>
  </si>
  <si>
    <t>of, or relating to non-Euclidean geometry</t>
  </si>
  <si>
    <t>Not Euclidean.</t>
  </si>
  <si>
    <t>1005</t>
  </si>
  <si>
    <t>Я буду говорить на русском и испанском языках.</t>
  </si>
  <si>
    <t>I'll know how to speak Russian and Spanish.</t>
  </si>
  <si>
    <t>I will speak Russian and Spanish.</t>
  </si>
  <si>
    <t>1008</t>
  </si>
  <si>
    <t>Давайте ближе к делу.</t>
  </si>
  <si>
    <t>Let's get to the point.</t>
  </si>
  <si>
    <t>Let's get closer to the case.</t>
  </si>
  <si>
    <t>1013</t>
  </si>
  <si>
    <t>Сегодня нам придется спать на улице.</t>
  </si>
  <si>
    <t>Today, we have to sleep outdoors.</t>
  </si>
  <si>
    <t>We're gonna have to sleep on the street tonight.</t>
  </si>
  <si>
    <t>1016</t>
  </si>
  <si>
    <t>Утром было очень холодно.</t>
  </si>
  <si>
    <t>In the morning it was very cold.</t>
  </si>
  <si>
    <t>It was very cold in the morning.</t>
  </si>
  <si>
    <t>1017</t>
  </si>
  <si>
    <t>What are we supposed to do?</t>
  </si>
  <si>
    <t>What do we do here?</t>
  </si>
  <si>
    <t>1018</t>
  </si>
  <si>
    <t>I don't know what that feels like.</t>
  </si>
  <si>
    <t>Wouldn't know the feeling.</t>
  </si>
  <si>
    <t>I don't know what that's feel like.</t>
  </si>
  <si>
    <t>1019</t>
  </si>
  <si>
    <t>Я недавно поменял зубную пасту.</t>
  </si>
  <si>
    <t>I've recently changed brands of toothpaste.</t>
  </si>
  <si>
    <t>I recently changed my toothpaste.</t>
  </si>
  <si>
    <t>1021</t>
  </si>
  <si>
    <t>Muscarin has a similar action to nicotine on the chromatophorcs , but the effect is not so well marked ; it would appear to &lt;define&gt; slowen &lt;/define&gt; the circulation and to increase the secretions .</t>
  </si>
  <si>
    <t>(ambitransitive, non-standard) To make or become slow</t>
  </si>
  <si>
    <t>(transitive) To make slower.</t>
  </si>
  <si>
    <t>1022</t>
  </si>
  <si>
    <t>Мы с Томом одного роста.</t>
  </si>
  <si>
    <t>I'm as tall as Tom.</t>
  </si>
  <si>
    <t>We are with Tom one growth.</t>
  </si>
  <si>
    <t>1023</t>
  </si>
  <si>
    <t>Where once , off Cape Musandam , Indian sailors would pause for the sake of a propitious voyage to cast flowers , coconuts and fruit , or launch a model boat , upon the waters , &lt;define&gt; chasmous &lt;/define&gt; oil tankers and cargo ships now process blithely and   ...</t>
  </si>
  <si>
    <t>(possibly, nonstandard) Cavernous, like a vast hollow space.</t>
  </si>
  <si>
    <t>(nautical) Of a vessel: having a large amount of water in its hold.</t>
  </si>
  <si>
    <t>1024</t>
  </si>
  <si>
    <t>«Зачем тебе нужна машина?» – «Чтобы поехать в город».</t>
  </si>
  <si>
    <t>Why do you need the car? "To go to the town."</t>
  </si>
  <si>
    <t>“I’m going to buy a car?” – “What are you going to do in the city?”</t>
  </si>
  <si>
    <t>1025</t>
  </si>
  <si>
    <t>Вам не пора ложиться?</t>
  </si>
  <si>
    <t>Isn't it time for you to go to bed?</t>
  </si>
  <si>
    <t>Don't you have time to go to bed?</t>
  </si>
  <si>
    <t>1029</t>
  </si>
  <si>
    <t>It was impossible but that the vast mass must have been subjected to &lt;define&gt; climateric &lt;/define&gt; influences ; ruptures must surely have taken place at some points .</t>
  </si>
  <si>
    <t>(obsolete) climatic</t>
  </si>
  <si>
    <t>Of or pertaining to climatology.</t>
  </si>
  <si>
    <t>1030</t>
  </si>
  <si>
    <t>Мэри смеялась до слёз.</t>
  </si>
  <si>
    <t>Mary laughed until she cried.</t>
  </si>
  <si>
    <t>Mary laughed to tears.</t>
  </si>
  <si>
    <t>1033</t>
  </si>
  <si>
    <t>The Sperry Gyroscope Company 's DC-3 “ &lt;define&gt; dogship &lt;/define&gt; ” proved the concept in test flights at the Sperry plant in Long Island , New York .</t>
  </si>
  <si>
    <t>(aviation, informal) An experimental model of an aircraft.</t>
  </si>
  <si>
    <t>(aviation) A type of gyroscope used to measure the force of the Earth's rotation.</t>
  </si>
  <si>
    <t>1038</t>
  </si>
  <si>
    <t>To &lt;define&gt; nonprogrammers &lt;/define&gt; and nonoperators the most important thing about computers is that they are making us think again about the nature of problem solving .</t>
  </si>
  <si>
    <t>A person who is not a computer programmer.</t>
  </si>
  <si>
    <t>One who is not a programmer.</t>
  </si>
  <si>
    <t>1039</t>
  </si>
  <si>
    <t>During the very decade , when the League of Nations went bankrupt as a political agency for international peace and security , i.e. the ‛thirties , the organization through its secretariat , various specialized commissions , and expert committees , kept on doing much useful technical work in the economic , social , and humanitarian fields and also rendered it more feasible for the League to &lt;define&gt; enwiden &lt;/define&gt; its collaboration in those fields with the nations outside the League .</t>
  </si>
  <si>
    <t>Broaden; diversify.</t>
  </si>
  <si>
    <t>(transitive, figurative) To widen; to expand.</t>
  </si>
  <si>
    <t>1040</t>
  </si>
  <si>
    <t>The tremendous tragedy in which he had been involved – it was evident he was a fugitive from Weybridge - had driven him to the very &lt;define&gt; verge &lt;/define&gt; of his reason .</t>
  </si>
  <si>
    <t>(figuratively) An extreme limit beyond which something specific will happen.</t>
  </si>
  <si>
    <t>(figuratively) The edge of something.</t>
  </si>
  <si>
    <t>1041</t>
  </si>
  <si>
    <t>Think of yourself on some evening in the not - so - distant future , when wearable , fitted , and implanted electronic organs connected by &lt;define&gt; bodynets &lt;/define&gt; are as commonplace as cotton   [ … ]</t>
  </si>
  <si>
    <t>(science fiction) An array of technology attached to the body.</t>
  </si>
  <si>
    <t>A piece of clothing that covers the entire body.</t>
  </si>
  <si>
    <t>1042</t>
  </si>
  <si>
    <t>I 'm not moving there ; I 'd rather &lt;define&gt; stay put &lt;/define&gt; .</t>
  </si>
  <si>
    <t>(idiomatic) To remain in one fixed place</t>
  </si>
  <si>
    <t>(idiomatic) To remain where one is.</t>
  </si>
  <si>
    <t>1044</t>
  </si>
  <si>
    <t>Я любима.</t>
  </si>
  <si>
    <t>I'm loved.</t>
  </si>
  <si>
    <t>I love her.</t>
  </si>
  <si>
    <t>1045</t>
  </si>
  <si>
    <t>У меня болит большой палец на правой ноге.</t>
  </si>
  <si>
    <t>The big toe on my right foot hurts.</t>
  </si>
  <si>
    <t>I have a big finger on my right leg.</t>
  </si>
  <si>
    <t>1047</t>
  </si>
  <si>
    <t>Это чистошерстяная рубашка.</t>
  </si>
  <si>
    <t>The shirt is made from pure wool.</t>
  </si>
  <si>
    <t>It's a clean-haired shirt.</t>
  </si>
  <si>
    <t>1049</t>
  </si>
  <si>
    <t>Nobody is allowed to visit her.</t>
  </si>
  <si>
    <t>She can not have visitors.</t>
  </si>
  <si>
    <t>No one is permitted to visit her.</t>
  </si>
  <si>
    <t>1050</t>
  </si>
  <si>
    <t>Тепло помогает мне при боли.</t>
  </si>
  <si>
    <t>Warmth is good for my pain.</t>
  </si>
  <si>
    <t>Heat helps me with pain.</t>
  </si>
  <si>
    <t>1052</t>
  </si>
  <si>
    <t>Он выблевал ровно столько же, сколько выпил.</t>
  </si>
  <si>
    <t>He barfed as much as he had drunk.</t>
  </si>
  <si>
    <t>He drank just as much as he drank.</t>
  </si>
  <si>
    <t>1054</t>
  </si>
  <si>
    <t>Том промыл за ушами.</t>
  </si>
  <si>
    <t>Tom washed behind his ears.</t>
  </si>
  <si>
    <t>Tom washed his ears.</t>
  </si>
  <si>
    <t>1055</t>
  </si>
  <si>
    <t>' Your &lt;define&gt; Worships &lt;/define&gt; , I have a submission to put before the court . As Your Worships are aware , it is the duty of the court under Section thirty - nine of the Children and Young Persons Act to protect the identity of minors who are victims of offences   [ … ]</t>
  </si>
  <si>
    <t>(chiefly British) Used as a title or term of address for various officials, including magistrates</t>
  </si>
  <si>
    <t>(Christianity) A member of the Christian clergy.</t>
  </si>
  <si>
    <t>1056</t>
  </si>
  <si>
    <t>You 've got to be flexible — otherwise it &lt;define&gt; sucks all the air out of &lt;/define&gt; the movie , and you 've seen the movies that feel like a filmed storyboard .</t>
  </si>
  <si>
    <t>To destroy.</t>
  </si>
  <si>
    <t>(idiomatic, by extension) To make something less interesting or appealing.</t>
  </si>
  <si>
    <t>1057</t>
  </si>
  <si>
    <t>The demonstration of &lt;define&gt; familiality &lt;/define&gt; and heritability of homosexuality ( e.g. , Pillard &amp; Bailey , 1998 ) has led to numerous attempts to provide genetic explanations .</t>
  </si>
  <si>
    <t>The quality of being familial.</t>
  </si>
  <si>
    <t>The state or quality of being familial.</t>
  </si>
  <si>
    <t>1058</t>
  </si>
  <si>
    <t>Unluckily that worthy Officer having , in a literal Sense , taken his Fill of Liquor , had been some Time retired to his Bolster , where he was snoaring so loud , that it was not easy to convey a Noise in at his Ears capable of &lt;define&gt; drowning &lt;/define&gt; that which issued from his Nostrils .</t>
  </si>
  <si>
    <t>(transitive, figurative) To inundate, submerge, overwhelm.</t>
  </si>
  <si>
    <t>(transitive) To cause (something) to be drowned.</t>
  </si>
  <si>
    <t>1061</t>
  </si>
  <si>
    <t>After he has swept the sediment from the stones he proceeds to clean up the nest by nosing the smaller particles off to one side , sometimes even picking up pebbles in his mouth and carrying them away , after which he &lt;define&gt; refans &lt;/define&gt; the stones until they have a polished appearance .</t>
  </si>
  <si>
    <t>To cause air to blow on again.</t>
  </si>
  <si>
    <t>(transitive) To polish again.</t>
  </si>
  <si>
    <t>1064</t>
  </si>
  <si>
    <t>Том взял с кровати одеяло и завернулся в него.</t>
  </si>
  <si>
    <t>Tom took a blanket off the bed and wrapped it around himself.</t>
  </si>
  <si>
    <t>Tom took a blanket from his bed and turned to him.</t>
  </si>
  <si>
    <t>1066</t>
  </si>
  <si>
    <t>Том утверждал, что видел НЛО.</t>
  </si>
  <si>
    <t>Tom affirmed that he saw a UFO.</t>
  </si>
  <si>
    <t>Tom claimed he saw UFOs.</t>
  </si>
  <si>
    <t>1070</t>
  </si>
  <si>
    <t>As we Christians serve our Lord and Master in this world , we are living and working behind &lt;define&gt; enemy lines &lt;/define&gt; .</t>
  </si>
  <si>
    <t>(military, also figuratively, usually, in the plural) The boundary of the territory controlled by the enemy.</t>
  </si>
  <si>
    <t>(figuratively) The front line of an armed conflict.</t>
  </si>
  <si>
    <t>1074</t>
  </si>
  <si>
    <t>Том не смог ничем подкрепить свои утверждения.</t>
  </si>
  <si>
    <t>Tom couldn't back up his claims.</t>
  </si>
  <si>
    <t>Tom couldn’t support his claims.</t>
  </si>
  <si>
    <t>1076</t>
  </si>
  <si>
    <t>Не забудь расписаться.</t>
  </si>
  <si>
    <t>Don't forget to sign your name.</t>
  </si>
  <si>
    <t>Don't forget to schedule.</t>
  </si>
  <si>
    <t>1078</t>
  </si>
  <si>
    <t>Angelo has high HP , but &lt;define&gt; middlesome &lt;/define&gt; defences , so it wo n't be too long before he gets his just desserts .</t>
  </si>
  <si>
    <t>(rare) Characterised or marked by moderation; tending toward the middle; intermediate; middling; average</t>
  </si>
  <si>
    <t>(video games) Having a moderate amount of HP.</t>
  </si>
  <si>
    <t>1079</t>
  </si>
  <si>
    <t>Lilian Greenwood has ranked boosting diversity and &lt;define&gt; inclusivity &lt;/define&gt; among her crowning achievements from her two - year stint chairing the House of Commons Transport Select Committee .</t>
  </si>
  <si>
    <t>Inclusiveness.</t>
  </si>
  <si>
    <t>The quality of being inclusive.</t>
  </si>
  <si>
    <t>1080</t>
  </si>
  <si>
    <t>Он с лёгкостью обзаводится друзьями.</t>
  </si>
  <si>
    <t>It's easy for him to make friends.</t>
  </si>
  <si>
    <t>He's easily surrounded by friends.</t>
  </si>
  <si>
    <t>1082</t>
  </si>
  <si>
    <t>Думаю, ему необходимо туда поехать.</t>
  </si>
  <si>
    <t>I think it necessary for him to go there.</t>
  </si>
  <si>
    <t>I think he needs to go there.</t>
  </si>
  <si>
    <t>1085</t>
  </si>
  <si>
    <t>a &lt;define&gt; spendless &lt;/define&gt; treasure</t>
  </si>
  <si>
    <t>(archaic, poetic) That cannot be spent or used up; inexhaustible.</t>
  </si>
  <si>
    <t>Without spending.</t>
  </si>
  <si>
    <t>1089</t>
  </si>
  <si>
    <t>Not till you kill me.</t>
  </si>
  <si>
    <t>Over my dead body.</t>
  </si>
  <si>
    <t>Till you kill me.</t>
  </si>
  <si>
    <t>1090</t>
  </si>
  <si>
    <t>У нас завтра контрольная.</t>
  </si>
  <si>
    <t>We have a test tomorrow.</t>
  </si>
  <si>
    <t>We've got a check tomorrow.</t>
  </si>
  <si>
    <t>1092</t>
  </si>
  <si>
    <t>1093</t>
  </si>
  <si>
    <t>The study found that decreases in raw fruits , &lt;define&gt; nonpotato &lt;/define&gt; vegetables , and calcium - rich dairy foods coincided with " greatly increased " soft - drink consumption .</t>
  </si>
  <si>
    <t>Not of or pertaining to potatoes.</t>
  </si>
  <si>
    <t>Not potato-like.</t>
  </si>
  <si>
    <t>1097</t>
  </si>
  <si>
    <t>After the glue sets , &lt;define&gt; untape &lt;/define&gt; the sides from the drawers . Once you are sure all the drawer supports are positioned correctly , nail them in place using 1/2 - inch - long brads .</t>
  </si>
  <si>
    <t>(transitive) To detach the adhesive tape from.</t>
  </si>
  <si>
    <t>(transitive) To remove a piece of tape from.</t>
  </si>
  <si>
    <t>1098</t>
  </si>
  <si>
    <t>Ты знаешь, кто её убил?</t>
  </si>
  <si>
    <t>Do you know who killed her?</t>
  </si>
  <si>
    <t>You know who killed her?</t>
  </si>
  <si>
    <t>1099</t>
  </si>
  <si>
    <t>Gen. Greene , having received all the reinforcements he expected , instantly prepared to &lt;define&gt; try titles &lt;/define&gt; for victory , with his lordship , at the point of a bayonet .</t>
  </si>
  <si>
    <t>(dated) To battle.</t>
  </si>
  <si>
    <t>(intransitive) To make an attempt; to attempt.</t>
  </si>
  <si>
    <t>1101</t>
  </si>
  <si>
    <t>Судья предупредил Тома, что отнесётся к нему со всей строгостью, если он ещё раз нарушит закон.</t>
  </si>
  <si>
    <t>The judge warned Tom he would throw the book at him if he committed another offense.</t>
  </si>
  <si>
    <t>The judge warned Tom that he would treat him harshly if he broke the law again.</t>
  </si>
  <si>
    <t>1103</t>
  </si>
  <si>
    <t>Как насчет того, чтобы прогулять школу и пойти на пляж?</t>
  </si>
  <si>
    <t>How about we skive off school and go to the beach?</t>
  </si>
  <si>
    <t>What about going to school and going to the beach?</t>
  </si>
  <si>
    <t>1104</t>
  </si>
  <si>
    <t>Сколько за всё? - "Тринадцать долларов".</t>
  </si>
  <si>
    <t>How much will that be all together? "It'll be thirteen dollars." "</t>
  </si>
  <si>
    <t>How much for everything? "Thirteen dollars."</t>
  </si>
  <si>
    <t>1110</t>
  </si>
  <si>
    <t>That employee got charged with perjury for starters , &lt;define&gt; frivolousity &lt;/define&gt; amongst legal grounds and harassment .</t>
  </si>
  <si>
    <t>(rare) frivolousness</t>
  </si>
  <si>
    <t>The quality of being frivolous.</t>
  </si>
  <si>
    <t>1111</t>
  </si>
  <si>
    <t>Иногда мне трудно говорить по-французски.</t>
  </si>
  <si>
    <t>I struggle to speak French sometimes.</t>
  </si>
  <si>
    <t>Sometimes I find it hard to speak French.</t>
  </si>
  <si>
    <t>1113</t>
  </si>
  <si>
    <t>Мэри поправилась после болезни.</t>
  </si>
  <si>
    <t>Mary recovered from her illness.</t>
  </si>
  <si>
    <t>Mary got better after the illness.</t>
  </si>
  <si>
    <t>1117</t>
  </si>
  <si>
    <t>Том страдает от подагры.</t>
  </si>
  <si>
    <t>Tom suffers from gout.</t>
  </si>
  <si>
    <t>Tom's suffering from hypothermia.</t>
  </si>
  <si>
    <t>1118</t>
  </si>
  <si>
    <t>If ever there were retribution for shedding of innocent blood , who shall answer in the earth for this shedding of blood ? That of the &lt;define&gt; wombchild &lt;/define&gt; . Most innocent of blood .</t>
  </si>
  <si>
    <t>(poetic) A child yet in the womb (i.e. a human embryo or fetus).</t>
  </si>
  <si>
    <t>(idiomatic) The unborn child in the womb.</t>
  </si>
  <si>
    <t>1122</t>
  </si>
  <si>
    <t>Modern &lt;define&gt; landing gear &lt;/define&gt; usually has a tricycle configuration .</t>
  </si>
  <si>
    <t>(uncountable, countable, aviation) The wheels, tyres, brakes, shock absorbers etc of an aircraft; its undercarriage.</t>
  </si>
  <si>
    <t>(aviation) The part of an aircraft that is used for landing.</t>
  </si>
  <si>
    <t>1125</t>
  </si>
  <si>
    <t>An &lt;define&gt; interankle &lt;/define&gt; BP difference ≥10 mmHg was associated with prior stroke after the two variables of hypertension and ABI were removed from the logistic regression model ( p = 0.0142 ) .</t>
  </si>
  <si>
    <t>Between ankles.</t>
  </si>
  <si>
    <t>(anatomy) Between the arteries of the heart.</t>
  </si>
  <si>
    <t>1127</t>
  </si>
  <si>
    <t>Его любовь ко мне безмерна.</t>
  </si>
  <si>
    <t>His love for me is immense.</t>
  </si>
  <si>
    <t>His love for me is immeasurable.</t>
  </si>
  <si>
    <t>1128</t>
  </si>
  <si>
    <t>The MCM2–7 proteins can be arranged in a &lt;define&gt; hexaheteromeric &lt;/define&gt; complex working as a eukaryotic DNA helicase .</t>
  </si>
  <si>
    <t>Relating to a heteromer having six subunits</t>
  </si>
  <si>
    <t>(biochemistry) Of or pertaining to a hexaheteromer.</t>
  </si>
  <si>
    <t>1129</t>
  </si>
  <si>
    <t>Я уверена, ты сможешь справиться с работой.</t>
  </si>
  <si>
    <t>I'm sure you'll be able to do the job.</t>
  </si>
  <si>
    <t>I'm sure you can handle the job.</t>
  </si>
  <si>
    <t>1130</t>
  </si>
  <si>
    <t>It was, like, unbelievable.</t>
  </si>
  <si>
    <t>That was incredible.</t>
  </si>
  <si>
    <t>Unbelievable.</t>
  </si>
  <si>
    <t>1131</t>
  </si>
  <si>
    <t>Счёт, пожалуйста.</t>
  </si>
  <si>
    <t>The bill, please.</t>
  </si>
  <si>
    <t>Account, please.</t>
  </si>
  <si>
    <t>1136</t>
  </si>
  <si>
    <t>Performed with full - throttle gusto and contagious delight , Galena Rose teems with a rich mix of characters : confidence men , &lt;define&gt; keelboaters &lt;/define&gt; who could brag Paul Bunyan into modesty , captains who turned steamboats into race hounds , genteel eastern ladies bravely hunkering down , a black miner trying to buy his freedom , and an antislavery preacher whose firebrand sermons scorched the heads of his congregation .</t>
  </si>
  <si>
    <t>Someone who travels by keelboat.</t>
  </si>
  <si>
    <t>(nautical) A sailor who uses a keelboat.</t>
  </si>
  <si>
    <t>1139</t>
  </si>
  <si>
    <t>Beset with &lt;define&gt; plainful &lt;/define&gt; gusts , within ye hear No sound so loud as when on curtain'd bier The death - watch tick is stilled .</t>
  </si>
  <si>
    <t>(archaic) Full of lamentation.</t>
  </si>
  <si>
    <t>(obsolete) Plainly.</t>
  </si>
  <si>
    <t>1142</t>
  </si>
  <si>
    <t>У Вас в комнате кто-то есть.</t>
  </si>
  <si>
    <t>There's somebody in your room.</t>
  </si>
  <si>
    <t>You have someone in your room.</t>
  </si>
  <si>
    <t>1143</t>
  </si>
  <si>
    <t>It's too dangerous.</t>
  </si>
  <si>
    <t>There's too much at risk.</t>
  </si>
  <si>
    <t>It's, um, too dangerous.</t>
  </si>
  <si>
    <t>1145</t>
  </si>
  <si>
    <t>Обидеть Мэри может каждый, не каждый сможет убежать.</t>
  </si>
  <si>
    <t>Anyone can offend Mary, but not everyone will be able to escape.</t>
  </si>
  <si>
    <t>Anyone can run away, not everyone can run away.</t>
  </si>
  <si>
    <t>1147</t>
  </si>
  <si>
    <t>Sir, we've intercepted a call.</t>
  </si>
  <si>
    <t>We intercepted a phone transmission.</t>
  </si>
  <si>
    <t>Sir, a call has been intercepted, sir.</t>
  </si>
  <si>
    <t>1148</t>
  </si>
  <si>
    <t>Sure you're up to it?</t>
  </si>
  <si>
    <t>You sure you can handle it?</t>
  </si>
  <si>
    <t>SURE YOU'RE UP TO HIS I.D?</t>
  </si>
  <si>
    <t>1149</t>
  </si>
  <si>
    <t>Taxes drove the American Revolution , for we were a &lt;define&gt; taxaphobic &lt;/define&gt; people who believed in severely limited government .</t>
  </si>
  <si>
    <t>(informal) Fearing or opposing taxes.</t>
  </si>
  <si>
    <t>Having a fear of taxes.</t>
  </si>
  <si>
    <t>1150</t>
  </si>
  <si>
    <t>I'll take the air.</t>
  </si>
  <si>
    <t>I'm going out for some air.</t>
  </si>
  <si>
    <t>I'm gonna take the air, mister.</t>
  </si>
  <si>
    <t>1151</t>
  </si>
  <si>
    <t>As long as they [ Xanthippe and Myrto , Socrates ' wives ] diſagreed , they were continually ſcolding , brawling , or fighting , with each other ; and whenever they agreed , they both joined in &lt;define&gt; brawling &lt;/define&gt; [ verb sense 2 ] at him , and often fell on him with their fiſts as well as with their tongues , and beat him ſoundly .</t>
  </si>
  <si>
    <t>(intransitive) To engage in a brawl; to fight or quarrel.</t>
  </si>
  <si>
    <t>(intransitive, obsolete) To fight.</t>
  </si>
  <si>
    <t>1152</t>
  </si>
  <si>
    <t>How'd you guys meet?</t>
  </si>
  <si>
    <t>How did you two first meet?</t>
  </si>
  <si>
    <t>So how'd you guys get together?</t>
  </si>
  <si>
    <t>1153</t>
  </si>
  <si>
    <t>The train cannot be held any longer.</t>
  </si>
  <si>
    <t>We can't wait much longer.</t>
  </si>
  <si>
    <t>The train cant be held any longer.</t>
  </si>
  <si>
    <t>1156</t>
  </si>
  <si>
    <t>To sophisticates across the river , Vancouver is “ &lt;define&gt; Vantucky &lt;/define&gt; , ” a place that does n’t share their tastes in microbreweries , organic dining and public transit ( traits skewered for their whiff of smugness in the “ Portlandia ” television series) ... For years , most of the development has been in the suburbs , from ranch - style tract homes to McMansions . Leavitt embraced the bridge plan , in part , as a way to end the Vantucky punchlines .</t>
  </si>
  <si>
    <t>(informal, mildly pejorative, slang) Vancouver, Washington.</t>
  </si>
  <si>
    <t>(slang, derogatory) The city of Vancouver, British Columbia, Canada.</t>
  </si>
  <si>
    <t>1158</t>
  </si>
  <si>
    <t>Stanley had been with me for only a few weeks when he vacuumed up his food even faster than normal , came back into the living room , tottered , and keeled over , eyes closed , the tip of his tongue protruding &lt;define&gt; pinkly &lt;/define&gt; through his teeth .</t>
  </si>
  <si>
    <t>In a pink manner; with pink colour.</t>
  </si>
  <si>
    <t>In a pink manner.</t>
  </si>
  <si>
    <t>1159</t>
  </si>
  <si>
    <t>I shagged David Beckham last week . – Stop &lt;define&gt; chatting shit &lt;/define&gt; ; that 's a load of bollocks .</t>
  </si>
  <si>
    <t>(slang, vulgar, British) To talk nonsense or to lie.</t>
  </si>
  <si>
    <t>(vulgar, slang) To talk rubbish.</t>
  </si>
  <si>
    <t>1160</t>
  </si>
  <si>
    <t>Most of them secured a husband within a year or so , but more remarkable is the fact that &lt;define&gt; expirees &lt;/define&gt; competed very successfully against the colonial boys for brides . This was despite the knowledge that a woman who married an expiree lost her claim to respectability .</t>
  </si>
  <si>
    <t>(Australia, historical) In penal colonies of early Australia, a convict whose sentence had been served.</t>
  </si>
  <si>
    <t>(Australia, New Zealand, historical) A person who has died.</t>
  </si>
  <si>
    <t>1163</t>
  </si>
  <si>
    <t>Ты любишь паззлы?</t>
  </si>
  <si>
    <t>Do you like to solve puzzles?</t>
  </si>
  <si>
    <t>Do you like the fences?</t>
  </si>
  <si>
    <t>1164</t>
  </si>
  <si>
    <t>На улице прохладно.</t>
  </si>
  <si>
    <t>It is cool outside.</t>
  </si>
  <si>
    <t>It's cool down the street.</t>
  </si>
  <si>
    <t>1166</t>
  </si>
  <si>
    <t>Том раньше ходил в церковь каждое воскресенье, но теперь уже не ходит.</t>
  </si>
  <si>
    <t>Tom used to go to church every Sunday, but he doesn't anymore.</t>
  </si>
  <si>
    <t>Tom went to church every Sunday, but now it's not going.</t>
  </si>
  <si>
    <t>1167</t>
  </si>
  <si>
    <t>wee may either cast it away , if it be found but a Bladder ; Or discharge it , of so much as is vaine , and not &lt;define&gt; sperable &lt;/define&gt; .</t>
  </si>
  <si>
    <t>(obsolete) Within the range of hope; proper to be hoped for.</t>
  </si>
  <si>
    <t>Capable of being sired.</t>
  </si>
  <si>
    <t>1169</t>
  </si>
  <si>
    <t>a &lt;define&gt; slip &lt;/define&gt; from a vine</t>
  </si>
  <si>
    <t>A twig or shoot; a cutting.</t>
  </si>
  <si>
    <t>(intransitive) To become detached from something.</t>
  </si>
  <si>
    <t>1170</t>
  </si>
  <si>
    <t>Том думал, что Мэри, наверное, не сдаст французский.</t>
  </si>
  <si>
    <t>Tom thought Mary would probably fail her French test.</t>
  </si>
  <si>
    <t>Tom thought Mary probably wouldn't give up French.</t>
  </si>
  <si>
    <t>1171</t>
  </si>
  <si>
    <t>Кто-то кричал.</t>
  </si>
  <si>
    <t>Someone screamed.</t>
  </si>
  <si>
    <t>It's a man.</t>
  </si>
  <si>
    <t>1172</t>
  </si>
  <si>
    <t>But if we inhabited such a world , men themselves would have been &lt;define&gt; wonderless &lt;/define&gt; things , unable ever to spin myths .</t>
  </si>
  <si>
    <t>Devoid of wonder.</t>
  </si>
  <si>
    <t>Without wonder.</t>
  </si>
  <si>
    <t>1173</t>
  </si>
  <si>
    <t>He 's been &lt;define&gt; gunning &lt;/define&gt; for you ever since you embarrassed him at the party .</t>
  </si>
  <si>
    <t>To seek to attack someone; to take aim at someone; used with for.</t>
  </si>
  <si>
    <t>(slang, intransitive) To have a strong desire for something.</t>
  </si>
  <si>
    <t>1176</t>
  </si>
  <si>
    <t>Это еще не конец истории.</t>
  </si>
  <si>
    <t>That isn't the end of the story.</t>
  </si>
  <si>
    <t>This is not the end of history.</t>
  </si>
  <si>
    <t>1177</t>
  </si>
  <si>
    <t>I can remember all of it.</t>
  </si>
  <si>
    <t>I remember everything.</t>
  </si>
  <si>
    <t>I can remember everything.</t>
  </si>
  <si>
    <t>1178</t>
  </si>
  <si>
    <t>Поешь чего-нибудь, пожалуйста.</t>
  </si>
  <si>
    <t>Please eat something.</t>
  </si>
  <si>
    <t>You're eating something, please.</t>
  </si>
  <si>
    <t>1179</t>
  </si>
  <si>
    <t>Это неприлично смеяться над кем-то, когда он совершает ошибку.</t>
  </si>
  <si>
    <t>It is not good manners to laugh at someone when he makes mistakes.</t>
  </si>
  <si>
    <t>It’s unpleasant to laugh over someone when he makes a mistake.</t>
  </si>
  <si>
    <t>1180</t>
  </si>
  <si>
    <t>Anybody follow you?</t>
  </si>
  <si>
    <t>Were you being followed?</t>
  </si>
  <si>
    <t>Anybody got a lead on you?</t>
  </si>
  <si>
    <t>1181</t>
  </si>
  <si>
    <t>[ … ]   seized by Mr. Stompff , who , scarcely waiting to carry him out of earshot , began , “ Well ! you 've &lt;define&gt; done it up brown &lt;/define&gt; this time , my man , and no flies ! Your pictures have woke 'em up . They 're talking of nothing else .   [ … ]</t>
  </si>
  <si>
    <t>(slang, dated) To do something well or thoroughly.</t>
  </si>
  <si>
    <t>(idiomatic) To do something well; to succeed.</t>
  </si>
  <si>
    <t>1190</t>
  </si>
  <si>
    <t>I'll send it.</t>
  </si>
  <si>
    <t>Sending it to you right now.</t>
  </si>
  <si>
    <t>I'll send it, I'll send it over.</t>
  </si>
  <si>
    <t>1195</t>
  </si>
  <si>
    <t>I'm gonna miss you guys.</t>
  </si>
  <si>
    <t>I shall miss all of you.</t>
  </si>
  <si>
    <t>I'm gonna miss y'alls.</t>
  </si>
  <si>
    <t>1196</t>
  </si>
  <si>
    <t>The menu is from Emilia - Romagna , in Northern Italy , with   [ … ]   fans of &lt;define&gt; salume &lt;/define&gt; : coppa , mortadella , salami and silky prosciutto di Parma .</t>
  </si>
  <si>
    <t>(cooking) Prepared cooked meat or sausage, especially in the Italian style</t>
  </si>
  <si>
    <t>(uncountable) A type of cured meat from the Emilia-Romagna region of Italy.</t>
  </si>
  <si>
    <t>1197</t>
  </si>
  <si>
    <t>Том увидел следы колёс на снегу.</t>
  </si>
  <si>
    <t>Tom saw tire tracks in the snow.</t>
  </si>
  <si>
    <t>Tom saw traces of a wheel in the snow.</t>
  </si>
  <si>
    <t>1199</t>
  </si>
  <si>
    <t>Understand the cultural shift that needs to occur – &lt;define&gt; wikiphobia &lt;/define&gt; is real .</t>
  </si>
  <si>
    <t>Fear or dislike of wikis.</t>
  </si>
  <si>
    <t>Fear of wikipedia.</t>
  </si>
  <si>
    <t>1201</t>
  </si>
  <si>
    <t>Prokarya &lt;define&gt; hyperextremophiles &lt;/define&gt; thrive at higher levels of temperature and in hypersalinity than the moderate extremophiles .</t>
  </si>
  <si>
    <t>(biology) An organism that thrives at higher temperatures than typical extremophiles, which in turn thrive at higher temperatures than ordinary life. [from 1990s]</t>
  </si>
  <si>
    <t>A person who exhibits hyperextremophilia.</t>
  </si>
  <si>
    <t>1203</t>
  </si>
  <si>
    <t>I don't got no daddy, you dig?</t>
  </si>
  <si>
    <t>I have no father.</t>
  </si>
  <si>
    <t>I got no dad, you dig?</t>
  </si>
  <si>
    <t>1205</t>
  </si>
  <si>
    <t>sandstone which &lt;define&gt; graduates &lt;/define&gt; into gneiss ; carnelian sometimes graduates into quartz</t>
  </si>
  <si>
    <t>(intransitive) To change gradually.</t>
  </si>
  <si>
    <t>(intransitive) To change from one form to another.</t>
  </si>
  <si>
    <t>1206</t>
  </si>
  <si>
    <t>All right, look me in the eye.</t>
  </si>
  <si>
    <t>Look into my eyes.</t>
  </si>
  <si>
    <t>Okay, look me in the eye.</t>
  </si>
  <si>
    <t>1207</t>
  </si>
  <si>
    <t>Nguyen involved a discrimination founded on the sex of the parent and not of the more directly injured child , which helped the majority Justices to see the discrimination as &lt;define&gt; noninvidious &lt;/define&gt; .</t>
  </si>
  <si>
    <t>Not invidious.</t>
  </si>
  <si>
    <t>1208</t>
  </si>
  <si>
    <t>The old woman o'er the way To our cheer a &lt;define&gt; scraugh &lt;/define&gt; gave back ;</t>
  </si>
  <si>
    <t>(Scotland, countable) A screech.</t>
  </si>
  <si>
    <t>(Scotland, Northern England, obsolete) A beggar; a vagabond.</t>
  </si>
  <si>
    <t>1209</t>
  </si>
  <si>
    <t>Почему он перестал мне улыбаться?</t>
  </si>
  <si>
    <t>Why doesn't he smile at me anymore?</t>
  </si>
  <si>
    <t>Why did he stop smiling?</t>
  </si>
  <si>
    <t>1212</t>
  </si>
  <si>
    <t>" &lt;define&gt; Life &lt;/define&gt; is pain , " his mother said . " Anybody that says different is selling something . "</t>
  </si>
  <si>
    <t>The period during which one (a person, an animal, a plant; a civilization, species; a star; etc) is alive.</t>
  </si>
  <si>
    <t>(countable, uncountable) The state of being alive.</t>
  </si>
  <si>
    <t>1214</t>
  </si>
  <si>
    <t>The complexity of postcolonial theories of identity may be understood in terms of the spati - temporal location of identity as an &lt;define&gt; unrecurable &lt;/define&gt; and irreversible discursive and material artifact located in the ever - unfolding temporal “ beyond ” and in aesthetic and performative terms as hybrid or syncretic identities ( Anzaldua , 1987 ; Bhabha , 1994 ; Hall , 1990 ; Spivak , 1985 ) . The notion of an unrecurable identity is articulated by Spivak through the temporal trope “ always , already . ”</t>
  </si>
  <si>
    <t>Not recurable.</t>
  </si>
  <si>
    <t>Not able to be retracted.</t>
  </si>
  <si>
    <t>1215</t>
  </si>
  <si>
    <t>In a stiff wind , the &lt;define&gt; boardsmen &lt;/define&gt; run up 12 - 15 foot boards from side to balance the craft</t>
  </si>
  <si>
    <t>(nautical) One who rides on the boards of a log canoe in order to balance it.</t>
  </si>
  <si>
    <t>(nautical) A person who operates a board.</t>
  </si>
  <si>
    <t>1218</t>
  </si>
  <si>
    <t>France has enjoyed the sad privilege of witnessing twice in her history , at an interval of two or three centuries , a coup d'état directed against her institutions which &lt;define&gt; novators &lt;/define&gt; have endeavoured to destroy and to blot out .</t>
  </si>
  <si>
    <t>(obsolete, rare) An innovator.</t>
  </si>
  <si>
    <t>(obsolete) A novice.</t>
  </si>
  <si>
    <t>1219</t>
  </si>
  <si>
    <t>Я такого не делал.</t>
  </si>
  <si>
    <t>I did no such thing.</t>
  </si>
  <si>
    <t>I didn't do that.</t>
  </si>
  <si>
    <t>1222</t>
  </si>
  <si>
    <t>Особняк выглядел заброшенным.</t>
  </si>
  <si>
    <t>The mansion looked abandoned.</t>
  </si>
  <si>
    <t>The person seemed to be abandoned.</t>
  </si>
  <si>
    <t>1224</t>
  </si>
  <si>
    <t>Мама мне очень помогает.</t>
  </si>
  <si>
    <t>My mom helps me a lot.</t>
  </si>
  <si>
    <t>Mom helps me a lot.</t>
  </si>
  <si>
    <t>1225</t>
  </si>
  <si>
    <t>Hang on, buddy.</t>
  </si>
  <si>
    <t>Just hang in there, pal.</t>
  </si>
  <si>
    <t>Just hold on a second, will you, my friend?</t>
  </si>
  <si>
    <t>1227</t>
  </si>
  <si>
    <t>Something specific you're looking for?</t>
  </si>
  <si>
    <t>You looking for anything in particular.</t>
  </si>
  <si>
    <t>Is that something you're looking for exactly?</t>
  </si>
  <si>
    <t>1230</t>
  </si>
  <si>
    <t>Hey, I've had worse.</t>
  </si>
  <si>
    <t>I've been through worse.</t>
  </si>
  <si>
    <t>Hey, I've been through worses.</t>
  </si>
  <si>
    <t>1231</t>
  </si>
  <si>
    <t>Слушать бессвязные разглагольствования выступающего было мучительно.</t>
  </si>
  <si>
    <t>Listening to the orator's incoherent ramblings was excruciating.</t>
  </si>
  <si>
    <t>Listening to the incoherent voice of the speaker was painful.</t>
  </si>
  <si>
    <t>1232</t>
  </si>
  <si>
    <t>I'll Be a daddy.</t>
  </si>
  <si>
    <t>I'm gonna be a father.</t>
  </si>
  <si>
    <t>I'll be a D-D-Dad.</t>
  </si>
  <si>
    <t>1234</t>
  </si>
  <si>
    <t>Go away until Tom sees you.</t>
  </si>
  <si>
    <t>1235</t>
  </si>
  <si>
    <t>Please, take care.</t>
  </si>
  <si>
    <t>Watch your back.</t>
  </si>
  <si>
    <t>Please, take good care.</t>
  </si>
  <si>
    <t>1241</t>
  </si>
  <si>
    <t>No one should have to die alone.</t>
  </si>
  <si>
    <t>Nobody should die alone.</t>
  </si>
  <si>
    <t>Nobody should have to die alone.</t>
  </si>
  <si>
    <t>1244</t>
  </si>
  <si>
    <t>Ace, why you stopped?</t>
  </si>
  <si>
    <t>Why`d you stop driving?</t>
  </si>
  <si>
    <t>Ace, why'd you stop, man?</t>
  </si>
  <si>
    <t>1247</t>
  </si>
  <si>
    <t>Побудьте пока с нами.</t>
  </si>
  <si>
    <t>Stay with us for now.</t>
  </si>
  <si>
    <t>Stay with us until now.</t>
  </si>
  <si>
    <t>1248</t>
  </si>
  <si>
    <t>He wasn't there.</t>
  </si>
  <si>
    <t>Oh, he was out.</t>
  </si>
  <si>
    <t>He was out of the woods.</t>
  </si>
  <si>
    <t>1249</t>
  </si>
  <si>
    <t>Hence the popular belief that &lt;define&gt; elderdom &lt;/define&gt; was most of all at home on Russian soil .</t>
  </si>
  <si>
    <t>The authority, rule, or office of an elder.</t>
  </si>
  <si>
    <t>The state or condition of being an elder.</t>
  </si>
  <si>
    <t>1250</t>
  </si>
  <si>
    <t>It's not what I'm asking.</t>
  </si>
  <si>
    <t>It was not my question.</t>
  </si>
  <si>
    <t>It's not what I'm asking you to.</t>
  </si>
  <si>
    <t>1251</t>
  </si>
  <si>
    <t>They had also dropped their &lt;define&gt; championship &lt;/define&gt; of Jones , who had given up hope of getting his farm back and gone to live in another part of the county .</t>
  </si>
  <si>
    <t>Defense or support of some cause.</t>
  </si>
  <si>
    <t>(uncountable) The state or quality of being a champion.</t>
  </si>
  <si>
    <t>1252</t>
  </si>
  <si>
    <t>The guys in the masks.</t>
  </si>
  <si>
    <t>The people in masks.</t>
  </si>
  <si>
    <t>Guys in masks.</t>
  </si>
  <si>
    <t>1253</t>
  </si>
  <si>
    <t>У нас лёд закончился.</t>
  </si>
  <si>
    <t>We don't have any more ice.</t>
  </si>
  <si>
    <t>The ice is over.</t>
  </si>
  <si>
    <t>1256</t>
  </si>
  <si>
    <t>В эсперанто не бывает исключений.</t>
  </si>
  <si>
    <t>Esperanto has no exceptions.</t>
  </si>
  <si>
    <t>There are no exceptions to Esperanto.</t>
  </si>
  <si>
    <t>1257</t>
  </si>
  <si>
    <t>True enough , one had to learn when to shower or bathe because hot or even luke warm water seldom reached our bathroom on the third floor . I learned the cycles of likely &lt;define&gt; showerable &lt;/define&gt; water .</t>
  </si>
  <si>
    <t>Of water: suitable for use by a person for showering.</t>
  </si>
  <si>
    <t>Capable of being used as a shower.</t>
  </si>
  <si>
    <t>1258</t>
  </si>
  <si>
    <t>I just really wanna go home.</t>
  </si>
  <si>
    <t>I just want to go home.</t>
  </si>
  <si>
    <t>I just really, really wanna go home.</t>
  </si>
  <si>
    <t>1263</t>
  </si>
  <si>
    <t>For example , current election laws remain silent about so - called &lt;define&gt; precampaigns &lt;/define&gt; : the campaign activities that prospective candidates carry out ahead of the official campaign period   [ … ]</t>
  </si>
  <si>
    <t>A campaign that takes place in advance of the main campaign.</t>
  </si>
  <si>
    <t>(US, politics) A campaign activity carried out before the official campaign period.</t>
  </si>
  <si>
    <t>1264</t>
  </si>
  <si>
    <t>Fiber / resin pellets are gravity or machine fed through a hopper into the low - shear &lt;define&gt; plasticator &lt;/define&gt; . The plasticator is maintained above the melting point of the thermoplastic polymer ; the molten mass interacts with the screw of plasticator .</t>
  </si>
  <si>
    <t>A device for melting and mixing thermoplastic materials.</t>
  </si>
  <si>
    <t>(chemistry) A device used in the manufacture of plastics.</t>
  </si>
  <si>
    <t>1266</t>
  </si>
  <si>
    <t>Она надела очки.</t>
  </si>
  <si>
    <t>She put her glasses on.</t>
  </si>
  <si>
    <t>She's got glasses.</t>
  </si>
  <si>
    <t>1267</t>
  </si>
  <si>
    <t>This &lt;define&gt; overclockable &lt;/define&gt; memory was sold at a premium to enthusiasts who wanted to overclock their motherboard chipsets , thereby increasing the speed of the processor and memory bus .</t>
  </si>
  <si>
    <t>Suitable for overclocking.</t>
  </si>
  <si>
    <t>Capable of being overclocked.</t>
  </si>
  <si>
    <t>1274</t>
  </si>
  <si>
    <t>Он пришёл к тебе с гарантией?</t>
  </si>
  <si>
    <t>Did this come with a guarantee?</t>
  </si>
  <si>
    <t>Did he come to you with a guarantee?</t>
  </si>
  <si>
    <t>1275</t>
  </si>
  <si>
    <t>Afraid I can't possibly accommodate you.</t>
  </si>
  <si>
    <t>Mr. Chest Wound, I'm afraid I can't help you.</t>
  </si>
  <si>
    <t>I'm afraid I'm indisposed to accommodate you.</t>
  </si>
  <si>
    <t>1280</t>
  </si>
  <si>
    <t>I knew I shouldn't have.</t>
  </si>
  <si>
    <t>I shouldna have done so.</t>
  </si>
  <si>
    <t>I knew I shouldn't've done that.</t>
  </si>
  <si>
    <t>1283</t>
  </si>
  <si>
    <t>" He is &lt;define&gt; unsubmersible &lt;/define&gt; . " And he adds : " He believes in his wife , his belief is unshakable . "</t>
  </si>
  <si>
    <t>Buoyant and resilient; unquashable.</t>
  </si>
  <si>
    <t>Not able to be persuaded; unshakeable.</t>
  </si>
  <si>
    <t>1285</t>
  </si>
  <si>
    <t>Okay, you ready?</t>
  </si>
  <si>
    <t>You feeling ready for this?</t>
  </si>
  <si>
    <t>Okay, you're ready, dawg?</t>
  </si>
  <si>
    <t>1287</t>
  </si>
  <si>
    <t>Not very wise.</t>
  </si>
  <si>
    <t>That's not too smart.</t>
  </si>
  <si>
    <t>It's not a wisest idea.</t>
  </si>
  <si>
    <t>1288</t>
  </si>
  <si>
    <t>You've got no business to come here.</t>
  </si>
  <si>
    <t>You have no business here.</t>
  </si>
  <si>
    <t>You have no business comin here.</t>
  </si>
  <si>
    <t>1289</t>
  </si>
  <si>
    <t>Бревно может лежать в воде десять лет, но оно не станет от этого крокодилом.</t>
  </si>
  <si>
    <t>Wood may remain ten years in the water, but it will never become a crocodile.</t>
  </si>
  <si>
    <t>It can lie in the water for ten years, but it will not become a crocodile.</t>
  </si>
  <si>
    <t>1290</t>
  </si>
  <si>
    <t>An acquaintance.</t>
  </si>
  <si>
    <t>Some guy I know.</t>
  </si>
  <si>
    <t>One acquaintances.</t>
  </si>
  <si>
    <t>1294</t>
  </si>
  <si>
    <t>От этой работы можно надорваться.</t>
  </si>
  <si>
    <t>This work is enough to break my back.</t>
  </si>
  <si>
    <t>You can get away with this job.</t>
  </si>
  <si>
    <t>1297</t>
  </si>
  <si>
    <t>There is also a &lt;define&gt; dotfile &lt;/define&gt; generator , which you can use to create dotfiles for many different programs until you get the hang of it .</t>
  </si>
  <si>
    <t>(computing, Unix) A file or directory whose name begins with a dot (period or full stop), typically hidden from view and sometimes used to store configuration settings.</t>
  </si>
  <si>
    <t>(computing, informal) A file containing a single line of text.</t>
  </si>
  <si>
    <t>1299</t>
  </si>
  <si>
    <t>‘ I agree with you , ’ replied the stranger ; ‘ we are unfashioned creatures , but half made up , if one wiser , better , dearer than ourselves — such a friend ought to be — do not lend his aid to &lt;define&gt; perfectionate &lt;/define&gt; our weak and faulty natures . ’</t>
  </si>
  <si>
    <t>(transitive, now, rare) To make perfect or complete; to perfect. [from 16th c.]</t>
  </si>
  <si>
    <t>(transitive) To make perfect.</t>
  </si>
  <si>
    <t>1303</t>
  </si>
  <si>
    <t>Hey, thanks, everybody, for coming.</t>
  </si>
  <si>
    <t>Thank you all for coming.</t>
  </si>
  <si>
    <t>1305</t>
  </si>
  <si>
    <t>Some further pictures of his are reproduced at the head of this article and on page 557 . One shows an example of a &lt;define&gt; triple - headed &lt;/define&gt; train attacking the gradient , and results from one of the latest 2 - 10 - 4 " Selkirk " type locomotives , which can handle 1,000 - ton trains up the grade , having been diverted to another duty ; as a heavy eastbound train ( the Dominion ) has had to leave Field with a Calgary Pacific as train engine , the assistance of a 2 - 10 - 2 has been insufficient , and a 2 - 8 - 2 has been added , making three engines in all .</t>
  </si>
  <si>
    <t>(rail) Of a train, hauled by three locomotives.</t>
  </si>
  <si>
    <t>(rail) Having three locomotives.</t>
  </si>
  <si>
    <t>1306</t>
  </si>
  <si>
    <t>For that reason , &lt;define&gt; belike &lt;/define&gt; , Homer feigns the three Graces to be linked and tied hand in hand , because the hearts of men are so firmly united with such graces .</t>
  </si>
  <si>
    <t>(archaic, or, dialectal, Northern England) Likely, probably, perhaps, haply.</t>
  </si>
  <si>
    <t>(obsolete) Belonging.</t>
  </si>
  <si>
    <t>1307</t>
  </si>
  <si>
    <t>Thank you for your help, Kira.</t>
  </si>
  <si>
    <t>Thanks for helping me with this.</t>
  </si>
  <si>
    <t>Thank you so much for your help, Mr. Kira.</t>
  </si>
  <si>
    <t>1308</t>
  </si>
  <si>
    <t>a &lt;define&gt; breakthrough &lt;/define&gt; technological advance</t>
  </si>
  <si>
    <t>Characterized by major progress or overcoming some obstacle.</t>
  </si>
  <si>
    <t>(figurative) A major change; a revolution.</t>
  </si>
  <si>
    <t>1310</t>
  </si>
  <si>
    <t>One is not necessarily a likeness of the other , nor an elevated ideal from the base ; rather both sides coexist or comingle as an ambiguous and ambivalent weave ina tropical pattern of &lt;define&gt; amphibolia &lt;/define&gt; .</t>
  </si>
  <si>
    <t>Ambiguity in writing; amphiboly.</t>
  </si>
  <si>
    <t>(uncountable) The state of being amphibious.</t>
  </si>
  <si>
    <t>1311</t>
  </si>
  <si>
    <t>Should I call the police?</t>
  </si>
  <si>
    <t>Want me to call the sheriff?</t>
  </si>
  <si>
    <t>Should I call the P.D.?</t>
  </si>
  <si>
    <t>1313</t>
  </si>
  <si>
    <t>This ability to continuously add new buoyancy chambers to their &lt;define&gt; phragmocones &lt;/define&gt; allowed ancient cephalopods to reach truly stupendous sizes .</t>
  </si>
  <si>
    <t>(malacology) The chambered portion of the shell of certain cephalopods, divided by septa into camerae. [from 19th c.]</t>
  </si>
  <si>
    <t>(zoology) Any of various marine cephalopods of the family Phagmoconeidae.</t>
  </si>
  <si>
    <t>1315</t>
  </si>
  <si>
    <t>How long is it gonna be?</t>
  </si>
  <si>
    <t>How long will that be?</t>
  </si>
  <si>
    <t>How long is it going to last?</t>
  </si>
  <si>
    <t>1316</t>
  </si>
  <si>
    <t>The lyon chose his mate , the turtle dove / Her deare , the dolphin his owne &lt;define&gt; dolphinet &lt;/define&gt;</t>
  </si>
  <si>
    <t>(dated) A female dolphin.</t>
  </si>
  <si>
    <t>(obsolete) A dolphin.</t>
  </si>
  <si>
    <t>1317</t>
  </si>
  <si>
    <t>I don't mind.</t>
  </si>
  <si>
    <t>I take no offense.</t>
  </si>
  <si>
    <t>I don't minded.</t>
  </si>
  <si>
    <t>1321</t>
  </si>
  <si>
    <t>Почему бы нам не подождать до октября?</t>
  </si>
  <si>
    <t>Why don't we wait until October?</t>
  </si>
  <si>
    <t>Why not wait until October?</t>
  </si>
  <si>
    <t>1322</t>
  </si>
  <si>
    <t>The noise woke me , but it was another few minutes before I was fully &lt;define&gt; conscious &lt;/define&gt; .</t>
  </si>
  <si>
    <t>Alert, awake; with one's mental faculties active.</t>
  </si>
  <si>
    <t>(uncountable) The state of being aware of what is going on.</t>
  </si>
  <si>
    <t>1324</t>
  </si>
  <si>
    <t>Я живу на другом берегу.</t>
  </si>
  <si>
    <t>I live across the river.</t>
  </si>
  <si>
    <t>I live on another farm.</t>
  </si>
  <si>
    <t>1326</t>
  </si>
  <si>
    <t>Now, who was next?</t>
  </si>
  <si>
    <t>Who's next in line?</t>
  </si>
  <si>
    <t>Now, who was next-in-command?</t>
  </si>
  <si>
    <t>1328</t>
  </si>
  <si>
    <t>indifferent and &lt;define&gt; inconcerning &lt;/define&gt; matters</t>
  </si>
  <si>
    <t>(obsolete) unimportant</t>
  </si>
  <si>
    <t>(obsolete) Not concerning.</t>
  </si>
  <si>
    <t>1333</t>
  </si>
  <si>
    <t>The main advantage of PEG over organic solvents is that it is more easily handled . It is &lt;define&gt; unflammable &lt;/define&gt; , not poisonous , uncharged , and relatively unexpensive .</t>
  </si>
  <si>
    <t>Not flammable.</t>
  </si>
  <si>
    <t>Not inflammable.</t>
  </si>
  <si>
    <t>1337</t>
  </si>
  <si>
    <t>Это утомительное занятие.</t>
  </si>
  <si>
    <t>This activity is tiring.</t>
  </si>
  <si>
    <t>It's a exhausting job.</t>
  </si>
  <si>
    <t>1340</t>
  </si>
  <si>
    <t>Никто не знает, куда Том сбежал.</t>
  </si>
  <si>
    <t>Nobody knows where Tom ran off to.</t>
  </si>
  <si>
    <t>No one knows where Tom ran away.</t>
  </si>
  <si>
    <t>1343</t>
  </si>
  <si>
    <t>While in captivity he came to learn that a fresh raid on Nalanda was brewing , and managed to transmit a message of warning to his master advising him to free &lt;define&gt; postehaste &lt;/define&gt; .</t>
  </si>
  <si>
    <t>(now rare) As fast as possible; with all possible haste.</t>
  </si>
  <si>
    <t>In a posthaste manner.</t>
  </si>
  <si>
    <t>1344</t>
  </si>
  <si>
    <t>Where did you get that?</t>
  </si>
  <si>
    <t>Where is that from?</t>
  </si>
  <si>
    <t>Where'd you get that?</t>
  </si>
  <si>
    <t>1346</t>
  </si>
  <si>
    <t>a review of various &lt;define&gt; subliteratures &lt;/define&gt; in the field</t>
  </si>
  <si>
    <t>(sciences) A defined portion of an academic literature.</t>
  </si>
  <si>
    <t>(literature) A subliterary language.</t>
  </si>
  <si>
    <t>1347</t>
  </si>
  <si>
    <t>I shall go and see.</t>
  </si>
  <si>
    <t>I suppose I'll go look.</t>
  </si>
  <si>
    <t>I'm going to go take a look.</t>
  </si>
  <si>
    <t>1349</t>
  </si>
  <si>
    <t>Hey, need some help?</t>
  </si>
  <si>
    <t>You need a hand?</t>
  </si>
  <si>
    <t>Hey. need help?</t>
  </si>
  <si>
    <t>1350</t>
  </si>
  <si>
    <t>Now , in the first place , the Poet did not mean we should reconcile our hearts to Bertram , but that he should not &lt;define&gt; unreconcile &lt;/define&gt; them to Helena ; nay , that her love should appear the nobler for the unworthiness of its object .</t>
  </si>
  <si>
    <t>(transitive) To sever; to make no longer reconciled to each other.</t>
  </si>
  <si>
    <t>(transitive) To undo the reconciliation of.</t>
  </si>
  <si>
    <t>1351</t>
  </si>
  <si>
    <t>Я тебя прощу.</t>
  </si>
  <si>
    <t>I'll forgive you.</t>
  </si>
  <si>
    <t>I'm sorry.</t>
  </si>
  <si>
    <t>1352</t>
  </si>
  <si>
    <t>It does seem that way.</t>
  </si>
  <si>
    <t>It looks like it.</t>
  </si>
  <si>
    <t>It does seem that way indeed.</t>
  </si>
  <si>
    <t>1353</t>
  </si>
  <si>
    <t>What are you suggesting?</t>
  </si>
  <si>
    <t>What exactly do you mean by that?</t>
  </si>
  <si>
    <t>What are you inferring?</t>
  </si>
  <si>
    <t>1354</t>
  </si>
  <si>
    <t>[ … ]   our predecessors ; who could never have believed , that there were such &lt;define&gt; lunets &lt;/define&gt; about some of the planets , as our late perspectives have descried   [ … ]</t>
  </si>
  <si>
    <t>(obsolete) A little moon or satellite.</t>
  </si>
  <si>
    <t>(astronomy, obsolete) A planet.</t>
  </si>
  <si>
    <t>1355</t>
  </si>
  <si>
    <t>How hath it &lt;define&gt; efferated &lt;/define&gt; ſome , and made them inſolent , fierce , froward !</t>
  </si>
  <si>
    <t>To excite into a passionate, angry, bestial state.</t>
  </si>
  <si>
    <t>(obsolete, transitive) To cause (something) to become effervescent; to give (something) an effervescence.</t>
  </si>
  <si>
    <t>1358</t>
  </si>
  <si>
    <t>Вы могли ошибиться.</t>
  </si>
  <si>
    <t>You may have been wrong.</t>
  </si>
  <si>
    <t>You could be wrong.</t>
  </si>
  <si>
    <t>1362</t>
  </si>
  <si>
    <t>Still unidentified at this point.</t>
  </si>
  <si>
    <t>We don't know yet.</t>
  </si>
  <si>
    <t>Still unknown at this point</t>
  </si>
  <si>
    <t>1364</t>
  </si>
  <si>
    <t>Собаку покормили?</t>
  </si>
  <si>
    <t>Has anyone fed the dog?</t>
  </si>
  <si>
    <t>Feeding the dog?</t>
  </si>
  <si>
    <t>1365</t>
  </si>
  <si>
    <t>Alternatively , once the genus or &lt;define&gt; family grouping &lt;/define&gt; is known , you may prefer to look up the distribution maps for that particular group and then list the species known in the area from which your specimen comes .</t>
  </si>
  <si>
    <t>(countable) A taxonomic grouping at the family level.</t>
  </si>
  <si>
    <t>(taxonomy, taxonomy) A group of organisms that are members of the same taxon.</t>
  </si>
  <si>
    <t>1369</t>
  </si>
  <si>
    <t>Social psychologist Leon Festinger first proposed the theory in 1957 after the publication of his book When Prophecy Fails , observing the counterintuitive belief persistence of members of a UFO doomsday cult and their increased proselytization after the leader 's prophecy failed . The failed message of earth 's destruction , purportedly sent by aliens to a woman in 1956 , became a &lt;define&gt; disconfirmed expectancy &lt;/define&gt; that increased dissonance between cognitions , thereby causing most members of the impromptu cult to lessen the dissonance by accepting a new prophecy : that the aliens had instead spared the planet for their sake .</t>
  </si>
  <si>
    <t>(psychology) A failed prophecy, leading to a form of cognitive dissonance in the believer.</t>
  </si>
  <si>
    <t>(psychology) An expectation that has not been confirmed.</t>
  </si>
  <si>
    <t>1370</t>
  </si>
  <si>
    <t>«Но я ничего не делал!» — «Он врёт!»</t>
  </si>
  <si>
    <t>But I didn't do anything! "He's lying!"</t>
  </si>
  <si>
    <t>“But I didn’t do anything!” – “He’s lying!”</t>
  </si>
  <si>
    <t>1379</t>
  </si>
  <si>
    <t>Here I found a strange , fibrous plant , with a &lt;define&gt; haggly &lt;/define&gt; leaf and drab flower   [ … ]</t>
  </si>
  <si>
    <t>(dialect, obsolete) rough; unevenly cut</t>
  </si>
  <si>
    <t>Resembling or characteristic of haggardness.</t>
  </si>
  <si>
    <t>1383</t>
  </si>
  <si>
    <t>Кто был здесь первым?</t>
  </si>
  <si>
    <t>Who was here first?</t>
  </si>
  <si>
    <t>What was the first one here?</t>
  </si>
  <si>
    <t>1384</t>
  </si>
  <si>
    <t>When he had learned what he wanted to know , he &lt;define&gt; forthfared &lt;/define&gt; to meet Winton at the incoming train .</t>
  </si>
  <si>
    <t>(intransitive) To go forth; go away; depart; journey.</t>
  </si>
  <si>
    <t>(intransitive) To go forth; to proceed.</t>
  </si>
  <si>
    <t>1386</t>
  </si>
  <si>
    <t>Next &lt;define&gt; jump &lt;/define&gt; will be at the Chicago Theater , Chicago .</t>
  </si>
  <si>
    <t>(theatre) Synonym of one-night stand (“single evening's performance”)</t>
  </si>
  <si>
    <t>(informal) A performance.</t>
  </si>
  <si>
    <t>1389</t>
  </si>
  <si>
    <t>You can use virtually any sturdy tackle and , generally speaking , it is better to &lt;define&gt; overtackle &lt;/define&gt; than to undertackle .</t>
  </si>
  <si>
    <t>(fishing) To use or equip with excessive tackle.</t>
  </si>
  <si>
    <t>(transitive) To tackle harder than.</t>
  </si>
  <si>
    <t>1394</t>
  </si>
  <si>
    <t>" But if so , why do you see so many young children on steam trains - apart , that is , from being dragged along by their fathers , or grandfathers?"I think they enjoy them because they are simply so different , so mechanical , so hot , oily and clanky , so dirty , so ' analogue ' in a digital world . They are everything modern life tries to &lt;define&gt; extirpate &lt;/define&gt; in favour of silence , smoothness and cleanness . Kids love that .</t>
  </si>
  <si>
    <t>(transitive) To destroy completely; to annihilate, to cause to go extinct locally.</t>
  </si>
  <si>
    <t>(transitive) To remove (something) from existence.</t>
  </si>
  <si>
    <t>1397</t>
  </si>
  <si>
    <t>Я бы хотела, чтобы ты познакомился с моим мужем.</t>
  </si>
  <si>
    <t>I'd like you to meet my husband.</t>
  </si>
  <si>
    <t>I wish you'd meet my husband.</t>
  </si>
  <si>
    <t>1400</t>
  </si>
  <si>
    <t>Будьте осторожны, если куда-нибудь пойдёте.</t>
  </si>
  <si>
    <t>Be careful if you go out.</t>
  </si>
  <si>
    <t>Be careful if you’re going somewhere else.</t>
  </si>
  <si>
    <t>1403</t>
  </si>
  <si>
    <t>The Wuchiu ( Wuqiu ) Islands are nominally administered in the PRC by the &lt;define&gt; Xiuyu &lt;/define&gt; District of the Putian prefecture , but are in reality controlled by the Republic of China , which administers Wuchiu ( Wuqiu ) as part of Quemoy ( Jinmen ) County .</t>
  </si>
  <si>
    <t>A district of Putian, Fujian, China.</t>
  </si>
  <si>
    <t>A district of Putian, Henan, China.</t>
  </si>
  <si>
    <t>1404</t>
  </si>
  <si>
    <t>The door scuncheons and lintels of the cart - house and loose cattle sheds are to be neatly draughted and &lt;define&gt; scappled &lt;/define&gt; ( stones are said to scappled or scabbled , when they are dressed with the pick end of the hammer ; they are called draughted and scappled when worked round the edges or joints with a chisel and hammer - dressed in the centre ) , and the corners canted with droved work .</t>
  </si>
  <si>
    <t>(transitive) To dress (e.g. stone) in any way short of fine tooling or rubbing.</t>
  </si>
  <si>
    <t>(transitive) To dress with a scabbard.</t>
  </si>
  <si>
    <t>1408</t>
  </si>
  <si>
    <t>Nor was the danger entirely at the point of the lance . An inexpert lancer , because the &lt;define&gt; grapper &lt;/define&gt; transmitted much of the shock to the feltlined lance arrest secured to the right side of his breastplate , might be flung from saddle   [ … ]</t>
  </si>
  <si>
    <t>A metal ring or leather strap on the base of a lance behind the grip, designed to stop the lance from moving backward by catching on the lance rest or on the lancer's chest and arm when the lance was tucked into the armpit.</t>
  </si>
  <si>
    <t>One who, or that which, graps.</t>
  </si>
  <si>
    <t>1409</t>
  </si>
  <si>
    <t>I didn't give you enough credit.</t>
  </si>
  <si>
    <t>I underestimated you.</t>
  </si>
  <si>
    <t>I gave you enough credit.</t>
  </si>
  <si>
    <t>1410</t>
  </si>
  <si>
    <t>[ F]or the more modellizing , or enamelling , or rather &lt;define&gt; diamondizing &lt;/define&gt; of your ſubject , you ſhall perceiue the Hypotheſis , or Galaxia , ( vvhereof the Meteors long ſince had their initiall inceptions and notions ) to be meerely Pythagoricall , Mathematicall , and Ariſtocraticall —   [ … ]</t>
  </si>
  <si>
    <t>(transitive) To set with diamonds; to adorn or enrich.</t>
  </si>
  <si>
    <t>(rare) The process of making something diamond-like.</t>
  </si>
  <si>
    <t>1412</t>
  </si>
  <si>
    <t>I'll put some clothes on.</t>
  </si>
  <si>
    <t>Let me just change.</t>
  </si>
  <si>
    <t>I'll get some clothing.</t>
  </si>
  <si>
    <t>1413</t>
  </si>
  <si>
    <t>Позавчера я купил новый чемодан.</t>
  </si>
  <si>
    <t>I bought a new suitcase the day before yesterday.</t>
  </si>
  <si>
    <t>I bought a new suitcase yesterday.</t>
  </si>
  <si>
    <t>1415</t>
  </si>
  <si>
    <t>Интересный был фильм.</t>
  </si>
  <si>
    <t>It was an interesting movie.</t>
  </si>
  <si>
    <t>Interesting was the film.</t>
  </si>
  <si>
    <t>1417</t>
  </si>
  <si>
    <t>God, what ain't I tried.</t>
  </si>
  <si>
    <t>I've tried everything.</t>
  </si>
  <si>
    <t>Gee, I've tried so hard.</t>
  </si>
  <si>
    <t>1418</t>
  </si>
  <si>
    <t>Я никогда не видел тебя в шляпе.</t>
  </si>
  <si>
    <t>I've never seen you wear a hat.</t>
  </si>
  <si>
    <t>I've never seen you in my hat.</t>
  </si>
  <si>
    <t>1421</t>
  </si>
  <si>
    <t>Том хочет всем нравиться.</t>
  </si>
  <si>
    <t>Tom wants everyone to like him.</t>
  </si>
  <si>
    <t>Tom wants to love everyone.</t>
  </si>
  <si>
    <t>1425</t>
  </si>
  <si>
    <t>The end was that he was thought an &lt;define&gt; archfool &lt;/define&gt; .</t>
  </si>
  <si>
    <t>(archaic) An extremely foolish person.</t>
  </si>
  <si>
    <t>(obsolete) A fool; an idiot.</t>
  </si>
  <si>
    <t>1426</t>
  </si>
  <si>
    <t>У Тома никогда не было постоянной работы.</t>
  </si>
  <si>
    <t>Tom has never had a regular job.</t>
  </si>
  <si>
    <t>Tom never had a full time job.</t>
  </si>
  <si>
    <t>1428</t>
  </si>
  <si>
    <t>Haulee , noun . "Then , holding myself in position by grasping the part of the rope that falls from the other side of the fork , I unclip the loop round the trunk and let it swing clear . Next , combining the roles of hauler and &lt;define&gt; haulee &lt;/define&gt; , I climb up , hand over hand using irons as much as possible , until I am right under one of the dividing limbs of the fork . "</t>
  </si>
  <si>
    <t>A person or thing that is hauled or lifted.</t>
  </si>
  <si>
    <t>(uncountable) The act of hauling.</t>
  </si>
  <si>
    <t>1429</t>
  </si>
  <si>
    <t>Hey, look what you did.</t>
  </si>
  <si>
    <t>Oh, now look what you went and did.</t>
  </si>
  <si>
    <t>Hey, hey, hey, look what you've done.</t>
  </si>
  <si>
    <t>1432</t>
  </si>
  <si>
    <t>Topics include classical constructions of rational examples , Hodge structures and special cubic fourfolds , associated K3 surfaces and their geometric interpretations , and connections with rationality and &lt;define&gt; unirationality &lt;/define&gt; constructions ..</t>
  </si>
  <si>
    <t>The property of being unirational.</t>
  </si>
  <si>
    <t>(philosophy) The quality of being unirational.</t>
  </si>
  <si>
    <t>1434</t>
  </si>
  <si>
    <t>the &lt;define&gt; nonappointment &lt;/define&gt; of new trustees</t>
  </si>
  <si>
    <t>Failure to appoint or be appointed.</t>
  </si>
  <si>
    <t>The act of not appointing.</t>
  </si>
  <si>
    <t>1436</t>
  </si>
  <si>
    <t>I'm holding a firearm.</t>
  </si>
  <si>
    <t>I got a gun.</t>
  </si>
  <si>
    <t>I hold a weapon.</t>
  </si>
  <si>
    <t>1437</t>
  </si>
  <si>
    <t>Мальчики маршировали по четверо в ряд.</t>
  </si>
  <si>
    <t>The schoolboys marched four abreast.</t>
  </si>
  <si>
    <t>The boys marched four in a row.</t>
  </si>
  <si>
    <t>1440</t>
  </si>
  <si>
    <t>Я тоже так делаю.</t>
  </si>
  <si>
    <t>That's the same way I do it.</t>
  </si>
  <si>
    <t>That's what I do, too.</t>
  </si>
  <si>
    <t>1445</t>
  </si>
  <si>
    <t>Good evening, Vice Minister.</t>
  </si>
  <si>
    <t>Vice Minister, good evening.</t>
  </si>
  <si>
    <t>Good evening, vice-princip.</t>
  </si>
  <si>
    <t>1447</t>
  </si>
  <si>
    <t>So a self - confessed culture vulture is a member of communities on authors , sudoku , films , chocolates and &lt;define&gt; sapiosexuality &lt;/define&gt; ( sapiosexuals are people who are apparently turned on by intelligence ) .</t>
  </si>
  <si>
    <t>The state of being sexually attracted to intelligence or the human mind.</t>
  </si>
  <si>
    <t>(informal) The state of being sapiosexual.</t>
  </si>
  <si>
    <t>1448</t>
  </si>
  <si>
    <t>He approached me.</t>
  </si>
  <si>
    <t>Well, he came to me.</t>
  </si>
  <si>
    <t>He was approached by me.</t>
  </si>
  <si>
    <t>1449</t>
  </si>
  <si>
    <t>Вас укусила пчела?</t>
  </si>
  <si>
    <t>Were you stung by a bee?</t>
  </si>
  <si>
    <t>Did you get any bees?</t>
  </si>
  <si>
    <t>1450</t>
  </si>
  <si>
    <t>Get your hands up.</t>
  </si>
  <si>
    <t>Hands in the sky.</t>
  </si>
  <si>
    <t>Get your hands up-up.</t>
  </si>
  <si>
    <t>1451</t>
  </si>
  <si>
    <t>The sheep were a solid lump of woolly &lt;define&gt; sheepflesh &lt;/define&gt; , swirling , and though Penny tried to separate them , they were like commuters jammed in a subway car , nothing could break them apart .</t>
  </si>
  <si>
    <t>The meat or flesh of sheep; mutton.</t>
  </si>
  <si>
    <t>The flesh of a sheep.</t>
  </si>
  <si>
    <t>1453</t>
  </si>
  <si>
    <t>In a long digression , he hilariously but needlessly indulges his hatred of the Eagles : soulless , &lt;define&gt; overrehearsed &lt;/define&gt; , antiseptic , schematic , insincere , sentimental ... the most consistently contemptible stadium band in rock .</t>
  </si>
  <si>
    <t>Rehearsed too many times; made formulaic by repetition.</t>
  </si>
  <si>
    <t>Excessively rehearsed.</t>
  </si>
  <si>
    <t>1454</t>
  </si>
  <si>
    <t>У нас оно уже есть.</t>
  </si>
  <si>
    <t>We already have one.</t>
  </si>
  <si>
    <t>It's all right now.</t>
  </si>
  <si>
    <t>1456</t>
  </si>
  <si>
    <t>Тому пришла в голову блестящая идея.</t>
  </si>
  <si>
    <t>Tom had a bright idea.</t>
  </si>
  <si>
    <t>That's why a brilliant idea came to mind.</t>
  </si>
  <si>
    <t>1457</t>
  </si>
  <si>
    <t>Том моет мне окна.</t>
  </si>
  <si>
    <t>Tom washes my windows.</t>
  </si>
  <si>
    <t>Tom's washing my windows.</t>
  </si>
  <si>
    <t>1460</t>
  </si>
  <si>
    <t>Она опередила своё время.</t>
  </si>
  <si>
    <t>She was ahead of her time.</t>
  </si>
  <si>
    <t>She warned her time.</t>
  </si>
  <si>
    <t>1463</t>
  </si>
  <si>
    <t>I was afraid you'd say that.</t>
  </si>
  <si>
    <t>Yeah, I was afraid you were going to say that.</t>
  </si>
  <si>
    <t>I WAS SORRY YOU'D SAY THAT SOMETHING</t>
  </si>
  <si>
    <t>1464</t>
  </si>
  <si>
    <t>I'm not gonna tell anybody.</t>
  </si>
  <si>
    <t>I promise I won't tell.</t>
  </si>
  <si>
    <t>I won 't tell anyone, I promise.</t>
  </si>
  <si>
    <t>1466</t>
  </si>
  <si>
    <t>[ ... ] And draws me on like one &lt;define&gt; unfainly &lt;/define&gt; dead .</t>
  </si>
  <si>
    <t>Sorrowfully.</t>
  </si>
  <si>
    <t>In an unfathomable manner.</t>
  </si>
  <si>
    <t>1467</t>
  </si>
  <si>
    <t>Drop your weapons.</t>
  </si>
  <si>
    <t>Put down your guns right now.</t>
  </si>
  <si>
    <t>Drop your .38s.</t>
  </si>
  <si>
    <t>1468</t>
  </si>
  <si>
    <t>“ She &lt;define&gt; legiterally &lt;/define&gt; has millions of subscribers ! She 's famous ! ”</t>
  </si>
  <si>
    <t>(degree, informal, humorous) An intensifier. Used similarly to literally (sense 2).</t>
  </si>
  <si>
    <t>(informal) In terms of legitimacy.</t>
  </si>
  <si>
    <t>1469</t>
  </si>
  <si>
    <t>' As the music policy changed , the &lt;define&gt; handbaggers &lt;/define&gt; dropped off and we started pulling in more of the proper soul fans , ' said Karen .</t>
  </si>
  <si>
    <t>(informal, derogatory) A person who attends a music night with little understanding of the genre or subculture.</t>
  </si>
  <si>
    <t>(slang) A fan of soul music.</t>
  </si>
  <si>
    <t>1470</t>
  </si>
  <si>
    <t>I've come a long way.</t>
  </si>
  <si>
    <t>I came quite a distance.</t>
  </si>
  <si>
    <t>I've come a long, long way now.</t>
  </si>
  <si>
    <t>1472</t>
  </si>
  <si>
    <t>В этом кинотеатре всегда показывают хорошие фильмы.</t>
  </si>
  <si>
    <t>That movie theater always shows good movies.</t>
  </si>
  <si>
    <t>There are always good movies in this movie theater.</t>
  </si>
  <si>
    <t>1473</t>
  </si>
  <si>
    <t>Какие знания не нужны?</t>
  </si>
  <si>
    <t>What knowledge is unnecessary?</t>
  </si>
  <si>
    <t>What knowledge is not needed?</t>
  </si>
  <si>
    <t>1474</t>
  </si>
  <si>
    <t>Тебя все боятся.</t>
  </si>
  <si>
    <t>Everyone is afraid of you.</t>
  </si>
  <si>
    <t>You're all scared.</t>
  </si>
  <si>
    <t>1477</t>
  </si>
  <si>
    <t>Я побежал, чтобы успеть вовремя.</t>
  </si>
  <si>
    <t>I ran so I'd be on time.</t>
  </si>
  <si>
    <t>I ran away to succeed in time.</t>
  </si>
  <si>
    <t>1480</t>
  </si>
  <si>
    <t>And that's what matters.</t>
  </si>
  <si>
    <t>That's all that's important.</t>
  </si>
  <si>
    <t>And that's what's important to me.</t>
  </si>
  <si>
    <t>1481</t>
  </si>
  <si>
    <t>Romania has also seen a few hundred so - called &lt;define&gt; coronasceptics &lt;/define&gt; -- holding religious icons , the national flag and signs that read " I believe in GOD , not in COVID " -- frequently protest in Bucharest against what they call a " sanitary dictatorship " .</t>
  </si>
  <si>
    <t>A person who believes Covid-19 is not real or is not a serious problem.</t>
  </si>
  <si>
    <t>A supporter of the coronation of a monarch.</t>
  </si>
  <si>
    <t>1483</t>
  </si>
  <si>
    <t>It is not necessary to reply to this letter.</t>
  </si>
  <si>
    <t>1484</t>
  </si>
  <si>
    <t>I'll buy you some.</t>
  </si>
  <si>
    <t>Next round's on me.</t>
  </si>
  <si>
    <t>I'll buy you somes.</t>
  </si>
  <si>
    <t>1485</t>
  </si>
  <si>
    <t>I'm behaving like myself.</t>
  </si>
  <si>
    <t>Well, I'm me.</t>
  </si>
  <si>
    <t>I behaved like myself.</t>
  </si>
  <si>
    <t>1486</t>
  </si>
  <si>
    <t>The &lt;define&gt; priesthood &lt;/define&gt; sold the land when it became apparent that its donor had no intention of redeeming it .</t>
  </si>
  <si>
    <t>Priests as a group; the clergy.</t>
  </si>
  <si>
    <t>(uncountable) A religious order, especially a Roman Catholic one. [from 16th c.]</t>
  </si>
  <si>
    <t>1488</t>
  </si>
  <si>
    <t>Religion has grown out of our folk knowledge , out of our group explanations of the how ’s and why ’s of the &lt;define&gt; umbworld &lt;/define&gt; .</t>
  </si>
  <si>
    <t>(neologism) The surrounding world; the world or sphere about one; the environment.</t>
  </si>
  <si>
    <t>(fandom slang) The world of the umbrellas.</t>
  </si>
  <si>
    <t>1489</t>
  </si>
  <si>
    <t>I felt the hair lift at the back of my head , and my heart thump like a &lt;define&gt; thermantidote &lt;/define&gt; paddle .</t>
  </si>
  <si>
    <t>An antidote to heat, especially a rotating fan attached to a window.</t>
  </si>
  <si>
    <t>(medicine) A substance used to reduce the temperature of the body.</t>
  </si>
  <si>
    <t>1490</t>
  </si>
  <si>
    <t>Are you leaving?</t>
  </si>
  <si>
    <t>You outta here?</t>
  </si>
  <si>
    <t>Are you walking away?</t>
  </si>
  <si>
    <t>1492</t>
  </si>
  <si>
    <t>It is , we would suggest , far more likely that the UK will attempt to navigate between its European , &lt;define&gt; Anglospheric &lt;/define&gt; and wider global commitments , just as it has done for much of its recent history , only now with diminished geo - political   influence and standing .</t>
  </si>
  <si>
    <t>(uncommon) Of or pertaining to the Anglosphere. [21st c.]</t>
  </si>
  <si>
    <t>Of or pertaining to the United Kingdom.</t>
  </si>
  <si>
    <t>1493</t>
  </si>
  <si>
    <t>How long will you need?</t>
  </si>
  <si>
    <t>How much time you gonna need?</t>
  </si>
  <si>
    <t>How long do you think you'll need?</t>
  </si>
  <si>
    <t>1495</t>
  </si>
  <si>
    <t>Том уйдёт, как только доест.</t>
  </si>
  <si>
    <t>Tom will leave as soon as he's finished eating.</t>
  </si>
  <si>
    <t>Tom will leave as soon as he gets it.</t>
  </si>
  <si>
    <t>1496</t>
  </si>
  <si>
    <t>Ты играть умеешь?</t>
  </si>
  <si>
    <t>Do you know how to play?</t>
  </si>
  <si>
    <t>You know how to play?</t>
  </si>
  <si>
    <t>1497</t>
  </si>
  <si>
    <t>В тот день погибло более трёхсот человек.</t>
  </si>
  <si>
    <t>Over three hundred people lost their lives that day.</t>
  </si>
  <si>
    <t>More than three hundred people died that day.</t>
  </si>
  <si>
    <t>1499</t>
  </si>
  <si>
    <t>Our &lt;define&gt; savedness &lt;/define&gt; is not our privilege but our responsibility . To reduce the scope of the saving work of God , to say that Christ died " to save me , " is to say far too little , and thus to distort the gospel .</t>
  </si>
  <si>
    <t>(Christianity) The quality of being saved, or rescued from the consequences of sin.</t>
  </si>
  <si>
    <t>The state or condition of being saved.</t>
  </si>
  <si>
    <t>1500</t>
  </si>
  <si>
    <t>A little something.</t>
  </si>
  <si>
    <t>Uh, one small thing.</t>
  </si>
  <si>
    <t>A little something, something.</t>
  </si>
  <si>
    <t>1502</t>
  </si>
  <si>
    <t>Том тебя когда-нибудь просил ему помочь?</t>
  </si>
  <si>
    <t>Has Tom ever asked you to help him?</t>
  </si>
  <si>
    <t>Tom ever asked him to help you?</t>
  </si>
  <si>
    <t>1503</t>
  </si>
  <si>
    <t>Malaria occurs endemically , &lt;define&gt; epidemically &lt;/define&gt; , pandemically , or sporadically .</t>
  </si>
  <si>
    <t>In the manner of an epidemic.</t>
  </si>
  <si>
    <t>In an epidemiological manner.</t>
  </si>
  <si>
    <t>1505</t>
  </si>
  <si>
    <t>He began to feel [ ... ] the elation of money coming his way , the self - congratulation that followed – because the gain was all down to his inspired decisions — and then the almost equal &lt;define&gt; counteremotion &lt;/define&gt; of sickening anxiety : a fear that there was some aspect of the trade he had n't covered , some twist that even he had not foreseen .</t>
  </si>
  <si>
    <t>An emotion which acts in contrast or opposition to another emotion.</t>
  </si>
  <si>
    <t>(obsolete) A feeling of sickening anxiety.</t>
  </si>
  <si>
    <t>1507</t>
  </si>
  <si>
    <t>Можете написать это хираганой, пожалуйста?</t>
  </si>
  <si>
    <t>Can you write that in hiragana please?</t>
  </si>
  <si>
    <t>Can you write this chiragana, please?</t>
  </si>
  <si>
    <t>1510</t>
  </si>
  <si>
    <t>Тому хотелось плакать.</t>
  </si>
  <si>
    <t>Tom felt like crying.</t>
  </si>
  <si>
    <t>That's why I wanted to cry.</t>
  </si>
  <si>
    <t>1511</t>
  </si>
  <si>
    <t>Since the mid-1980s , when Indonesia first began to clear its &lt;define&gt; bountiful &lt;/define&gt; forests on an industrial scale in favour of lucrative palm - oil plantations , “ haze ” has become an almost annual occurrence in South - East Asia .</t>
  </si>
  <si>
    <t>Having a quantity or amount that is generous or plentiful; ample.</t>
  </si>
  <si>
    <t>(figuratively) Having a great deal to offer.</t>
  </si>
  <si>
    <t>1516</t>
  </si>
  <si>
    <t>In many institutions and home settings , the cloister - style uniform has given way to &lt;define&gt; nonstarched &lt;/define&gt; wash - and - wear clothing .</t>
  </si>
  <si>
    <t>Not starched.</t>
  </si>
  <si>
    <t>Not stained.</t>
  </si>
  <si>
    <t>1518</t>
  </si>
  <si>
    <t>Уклоняясь от призыва, он сбежал в Канаду.</t>
  </si>
  <si>
    <t>He fled to Canada to dodge the draft.</t>
  </si>
  <si>
    <t>Avoiding the call, he fled to Canada.</t>
  </si>
  <si>
    <t>1522</t>
  </si>
  <si>
    <t>Побудь здесь со мной, пожалуйста.</t>
  </si>
  <si>
    <t>Please stay here with me.</t>
  </si>
  <si>
    <t>Come here with me, please.</t>
  </si>
  <si>
    <t>1524</t>
  </si>
  <si>
    <t>Wear all that &lt;define&gt; stink pretty &lt;/define&gt; and stuff , you know .</t>
  </si>
  <si>
    <t>(US, slang) Perfume.</t>
  </si>
  <si>
    <t>(idiomatic, colloquial) To stink.</t>
  </si>
  <si>
    <t>1528</t>
  </si>
  <si>
    <t>Миндаль я люблю, а арахис нет.</t>
  </si>
  <si>
    <t>I like almonds, but not peanuts.</t>
  </si>
  <si>
    <t>I love Mindal, but there's no peanuts.</t>
  </si>
  <si>
    <t>1531</t>
  </si>
  <si>
    <t>Do we have an understanding?</t>
  </si>
  <si>
    <t>We understand each other, then?</t>
  </si>
  <si>
    <t>Do we have an understanding, hmm?</t>
  </si>
  <si>
    <t>1537</t>
  </si>
  <si>
    <t>Тому не надо было обманывать Мэри.</t>
  </si>
  <si>
    <t>Tom shouldn't lie to Mary.</t>
  </si>
  <si>
    <t>She didn’t have to lie to Mary.</t>
  </si>
  <si>
    <t>1538</t>
  </si>
  <si>
    <t>Their time is in most demand ; they earn stature , prestige , and &lt;define&gt; importantness &lt;/define&gt; for this .</t>
  </si>
  <si>
    <t>The quality of being important; importance.</t>
  </si>
  <si>
    <t>The state or quality of being important.</t>
  </si>
  <si>
    <t>1540</t>
  </si>
  <si>
    <t>Когда начало?</t>
  </si>
  <si>
    <t>When does it start?</t>
  </si>
  <si>
    <t>When did you start?</t>
  </si>
  <si>
    <t>1541</t>
  </si>
  <si>
    <t>1543</t>
  </si>
  <si>
    <t>Том никогда не пропускал школу.</t>
  </si>
  <si>
    <t>Tom has never been absent from school.</t>
  </si>
  <si>
    <t>Tom never missed school.</t>
  </si>
  <si>
    <t>1544</t>
  </si>
  <si>
    <t>Покажите Тому свои руки.</t>
  </si>
  <si>
    <t>Show Tom your hands.</t>
  </si>
  <si>
    <t>Show Him your hands.</t>
  </si>
  <si>
    <t>1545</t>
  </si>
  <si>
    <t>In the writs of Merovingian kings , the king normally signed his name first , and his &lt;define&gt; referendary &lt;/define&gt; followed</t>
  </si>
  <si>
    <t>(historical) An officer who delivered the royal answer to petitions.</t>
  </si>
  <si>
    <t>(historical) A writ of referendum.</t>
  </si>
  <si>
    <t>1547</t>
  </si>
  <si>
    <t>I've lost everything.</t>
  </si>
  <si>
    <t>I lost all of it.</t>
  </si>
  <si>
    <t>I've lost everything altogether.</t>
  </si>
  <si>
    <t>1548</t>
  </si>
  <si>
    <t>a &lt;define&gt; nonbio &lt;/define&gt; detergent</t>
  </si>
  <si>
    <t>(informal) nonbiological.</t>
  </si>
  <si>
    <t>Not biodegradable.</t>
  </si>
  <si>
    <t>1549</t>
  </si>
  <si>
    <t>It plausibly pressed upon him , that as all the evidences of his mother 's dying &lt;define&gt; unrelentingness &lt;/define&gt; toward him were negative ; and the only positive evidence — so to speak — of even that negativeness , was the will which omitted all mention of Pierre   [ … ]</t>
  </si>
  <si>
    <t>The quality of being unrelenting.</t>
  </si>
  <si>
    <t>1550</t>
  </si>
  <si>
    <t>Я думал, Том там будет – так и оказалось.</t>
  </si>
  <si>
    <t>I thought Tom would be there, and he was.</t>
  </si>
  <si>
    <t>I thought Tom was going to be there—that’s how it turned out.</t>
  </si>
  <si>
    <t>1551</t>
  </si>
  <si>
    <t>Никто из нас не бывал в Бостоне.</t>
  </si>
  <si>
    <t>None of us have been to Boston.</t>
  </si>
  <si>
    <t>None of us were in Boston.</t>
  </si>
  <si>
    <t>1553</t>
  </si>
  <si>
    <t>Динамит изобрел Альфред Нобель в 1857 году.</t>
  </si>
  <si>
    <t>Dynamite was invented by Alfred Nobel in 1857.</t>
  </si>
  <si>
    <t>Dynamite invented Alfred Nobel in 1857.</t>
  </si>
  <si>
    <t>1556</t>
  </si>
  <si>
    <t>Дом Тома находится недалеко от кладбища.</t>
  </si>
  <si>
    <t>Tom's house is close to the cemetery.</t>
  </si>
  <si>
    <t>Tom’s house is not far from the cemetery.</t>
  </si>
  <si>
    <t>1557</t>
  </si>
  <si>
    <t>Did you &lt;define&gt; peep &lt;/define&gt; that video I sent you ?</t>
  </si>
  <si>
    <t>(transitive, MLE) To take a look at; check out.</t>
  </si>
  <si>
    <t>(transitive, slang) To look at.</t>
  </si>
  <si>
    <t>1558</t>
  </si>
  <si>
    <t>When cold they are used for russoles , minced cutlets , croquettes , &lt;define&gt; cottage pies &lt;/define&gt; , and souffles .</t>
  </si>
  <si>
    <t>A meat pie having a mashed potato crust made with beef.</t>
  </si>
  <si>
    <t>(countable) A type of pie made with cottage cheese.</t>
  </si>
  <si>
    <t>1560</t>
  </si>
  <si>
    <t>Along the way , she said , “ That was the first thing I thought about the house , too — that all the dreary paneling down here makes it seem &lt;define&gt; dungeonish &lt;/define&gt; . But wait till you see the orange bathroom upstairs and the candy - cane pink bedroom .   [ … ] ”</t>
  </si>
  <si>
    <t>Characteristically like a dungeon</t>
  </si>
  <si>
    <t>Resembling a dungeon.</t>
  </si>
  <si>
    <t>1561</t>
  </si>
  <si>
    <t>They bought their first &lt;define&gt; sleboggan &lt;/define&gt; in 2011 .</t>
  </si>
  <si>
    <t>A device for steering toboggans.</t>
  </si>
  <si>
    <t>(Australia, New Zealand, informal) A sleigh.</t>
  </si>
  <si>
    <t>1562</t>
  </si>
  <si>
    <t>Ты не забыла пристегнуть ремень?</t>
  </si>
  <si>
    <t>Did you remember to fasten your seatbelt?</t>
  </si>
  <si>
    <t>You didn't forget to tie up your belt?</t>
  </si>
  <si>
    <t>1563</t>
  </si>
  <si>
    <t>Это отмывается?</t>
  </si>
  <si>
    <t>Can this be washed?</t>
  </si>
  <si>
    <t>Is it washing off?</t>
  </si>
  <si>
    <t>1564</t>
  </si>
  <si>
    <t>Its intention and its method is to " stand back from natural objects , leaving them as they are and adjusting ourselves to them , " and its &lt;define&gt; point d'appui &lt;/define&gt; and point de depart is sense experience ( PhN § 246 Zusatz ) .</t>
  </si>
  <si>
    <t>(military) An advantageous defensive support; a foothold.</t>
  </si>
  <si>
    <t>(philosophy, philosophy) A point of departure.</t>
  </si>
  <si>
    <t>1566</t>
  </si>
  <si>
    <t>He hit the gas and the car &lt;define&gt; sprang &lt;/define&gt; to life .</t>
  </si>
  <si>
    <t>(figurative) to arise, to come into existence.</t>
  </si>
  <si>
    <t>(intransitive) To come to life suddenly.</t>
  </si>
  <si>
    <t>1569</t>
  </si>
  <si>
    <t>Срочно требуются добровольцы.</t>
  </si>
  <si>
    <t>There's an urgent need for volunteers.</t>
  </si>
  <si>
    <t>Volunteers are urgently needed.</t>
  </si>
  <si>
    <t>1571</t>
  </si>
  <si>
    <t>Мы сами сможем это сделать.</t>
  </si>
  <si>
    <t>We can do this on our own.</t>
  </si>
  <si>
    <t>We can do it ourselves.</t>
  </si>
  <si>
    <t>1572</t>
  </si>
  <si>
    <t>Ешь какой нравится.</t>
  </si>
  <si>
    <t>Eat whichever one you like.</t>
  </si>
  <si>
    <t>Eat something you like.</t>
  </si>
  <si>
    <t>1574</t>
  </si>
  <si>
    <t>Most often , &lt;define&gt; phantosmias &lt;/define&gt; occur after trauma or URTI and consist of unpleasant odors occurring without being elicited through environmental odor sources .</t>
  </si>
  <si>
    <t>(pathology) A form of parosmia involving olfactory hallucinations in which the perceived smell is triggered apparently without cause rather than by another smell.</t>
  </si>
  <si>
    <t>(medicine) A hallucinatory experience.</t>
  </si>
  <si>
    <t>1576</t>
  </si>
  <si>
    <t>Проигравший вёл с брейком во всех трёх отданных им сетах.</t>
  </si>
  <si>
    <t>The loser was up a break in all three sets he lost.</t>
  </si>
  <si>
    <t>The loser led with a break in all three sets given to him.</t>
  </si>
  <si>
    <t>1578</t>
  </si>
  <si>
    <t>I'm gonna go and get the car.</t>
  </si>
  <si>
    <t>Uh, I'll go get the car.</t>
  </si>
  <si>
    <t>I'm going to go and get the car.</t>
  </si>
  <si>
    <t>1580</t>
  </si>
  <si>
    <t>Having met Mr. Hodson many years at various shows , and “ &lt;define&gt; chummed up &lt;/define&gt; , ” as naturally we should have , he invited me to go and see him at his home in Somersetshire .</t>
  </si>
  <si>
    <t>(idiomatic, informal) To be friendly toward (with or to) someone, especially in an ingratiating way; to form a friendship (with).</t>
  </si>
  <si>
    <t>(intransitive) To socialize; to meet up.</t>
  </si>
  <si>
    <t>1581</t>
  </si>
  <si>
    <t>Мэри ещё в куклы играет.</t>
  </si>
  <si>
    <t>Mary still plays with dolls.</t>
  </si>
  <si>
    <t>Mary's still playing dolls.</t>
  </si>
  <si>
    <t>1582</t>
  </si>
  <si>
    <t>Как вы уживаетесь вдвоём?</t>
  </si>
  <si>
    <t>How are you two getting along?</t>
  </si>
  <si>
    <t>How do you enjoy two?</t>
  </si>
  <si>
    <t>1585</t>
  </si>
  <si>
    <t>Just a second.</t>
  </si>
  <si>
    <t>O... one moment.</t>
  </si>
  <si>
    <t>Hold on, just a second.</t>
  </si>
  <si>
    <t>1587</t>
  </si>
  <si>
    <t>" Let 's think it out .   Is one more shot going to put us back where we began , Felderman ?   Must we &lt;define&gt; start a fresh hare &lt;/define&gt; altogether ? "</t>
  </si>
  <si>
    <t>(idiomatic) To divert a discussion or argument from its conclusion.</t>
  </si>
  <si>
    <t>(idiomatic) To start over.</t>
  </si>
  <si>
    <t>1588</t>
  </si>
  <si>
    <t>Прощайте.</t>
  </si>
  <si>
    <t>Farewell!</t>
  </si>
  <si>
    <t>Forgive me.</t>
  </si>
  <si>
    <t>1590</t>
  </si>
  <si>
    <t>Возьмите ещё одно печенье.</t>
  </si>
  <si>
    <t>Have another cookie.</t>
  </si>
  <si>
    <t>Let's get another drink.</t>
  </si>
  <si>
    <t>1592</t>
  </si>
  <si>
    <t>Adam himself bewildered and &lt;define&gt; Eveless &lt;/define&gt; outside the garden ; a Minotaur howling piteously in a labyrinth of money - worries .</t>
  </si>
  <si>
    <t>Without Eve.</t>
  </si>
  <si>
    <t>Without a wife.</t>
  </si>
  <si>
    <t>1596</t>
  </si>
  <si>
    <t>Are you interested in meeting him?</t>
  </si>
  <si>
    <t>You want to see him?</t>
  </si>
  <si>
    <t>Care to meet him?</t>
  </si>
  <si>
    <t>1598</t>
  </si>
  <si>
    <t>Том считает, что мы не должны были этого делать.</t>
  </si>
  <si>
    <t>According to Tom, we shouldn't have done that.</t>
  </si>
  <si>
    <t>Tom thinks we shouldn't have done that.</t>
  </si>
  <si>
    <t>1600</t>
  </si>
  <si>
    <t>He was &lt;define&gt; invalided &lt;/define&gt; home after the car crash .</t>
  </si>
  <si>
    <t>(British, transitive) To exempt from (often military) duty because of injury or ill health.</t>
  </si>
  <si>
    <t>(transitive) To discharge (someone) from military service.</t>
  </si>
  <si>
    <t>1604</t>
  </si>
  <si>
    <t>Hey, wait a minute.</t>
  </si>
  <si>
    <t>Uh, there, hang on here, just one second.</t>
  </si>
  <si>
    <t>Hey, hey, hey, hey, hey, hey.</t>
  </si>
  <si>
    <t>1605</t>
  </si>
  <si>
    <t>Is this ringing any bells?</t>
  </si>
  <si>
    <t>Mean anything to you?</t>
  </si>
  <si>
    <t>Is this ringing bell?</t>
  </si>
  <si>
    <t>1606</t>
  </si>
  <si>
    <t>Я купил всё, что планировал.</t>
  </si>
  <si>
    <t>I've bought everything I was planning to buy.</t>
  </si>
  <si>
    <t>I bought everything I planned.</t>
  </si>
  <si>
    <t>1607</t>
  </si>
  <si>
    <t>У меня нет выбора. Я должна это сделать.</t>
  </si>
  <si>
    <t>I don't have a choice. I have to do it.</t>
  </si>
  <si>
    <t>I have no choice but to do it.</t>
  </si>
  <si>
    <t>1609</t>
  </si>
  <si>
    <t>Our ambassador extraordinary and plenipotentiary , a &lt;define&gt; cookie pusher &lt;/define&gt; from Foggy Bottom , was called to Downing Street and read the well - known riot act by the prime minister for allowing such undiplomatic behavior   [ … ]</t>
  </si>
  <si>
    <t>(slang, derogatory) A diplomat, especially a member of the United States Foreign Service.</t>
  </si>
  <si>
    <t>(informal, derogatory) A person who engages in cookie-pushing.</t>
  </si>
  <si>
    <t>1610</t>
  </si>
  <si>
    <t>Если можно, сделайте это сегодня.</t>
  </si>
  <si>
    <t>Do that today, if possible.</t>
  </si>
  <si>
    <t>If possible, do it today.</t>
  </si>
  <si>
    <t>1611</t>
  </si>
  <si>
    <t>She should be very happy with the new &lt;define&gt; hatty &lt;/define&gt; hats , but she should wear them at a slight angle .</t>
  </si>
  <si>
    <t>(of a hat) Having the features one expects of a hat.</t>
  </si>
  <si>
    <t>Resembling or characteristic of a hat.</t>
  </si>
  <si>
    <t>1614</t>
  </si>
  <si>
    <t>Let's get closer to business.</t>
  </si>
  <si>
    <t>1616</t>
  </si>
  <si>
    <t>Группы пчёл сновали к улью и от него.</t>
  </si>
  <si>
    <t>Clusters of bees flitted to and from the hive.</t>
  </si>
  <si>
    <t>Groups of bees returned to the hive and from it.</t>
  </si>
  <si>
    <t>1617</t>
  </si>
  <si>
    <t>Народ Тома любит.</t>
  </si>
  <si>
    <t>People like Tom.</t>
  </si>
  <si>
    <t>People love Tom.</t>
  </si>
  <si>
    <t>1619</t>
  </si>
  <si>
    <t>[ … ]   inlaid with polished steel , and overlaid with burnished brass , or bronze &lt;define&gt; foliature &lt;/define&gt; , or scroll - work .</t>
  </si>
  <si>
    <t>(obsolete) Foliage; leafage.</t>
  </si>
  <si>
    <t>(architecture) A type of scrollwork.</t>
  </si>
  <si>
    <t>1624</t>
  </si>
  <si>
    <t>What's your point?</t>
  </si>
  <si>
    <t>Where Are you getting?</t>
  </si>
  <si>
    <t>What's your point here?</t>
  </si>
  <si>
    <t>1626</t>
  </si>
  <si>
    <t>Ты был всё время с Томом?</t>
  </si>
  <si>
    <t>Were you with Tom the whole time?</t>
  </si>
  <si>
    <t>You've been with Tom all along?</t>
  </si>
  <si>
    <t>1627</t>
  </si>
  <si>
    <t>Я знаю, что Том чувствует то же самое.</t>
  </si>
  <si>
    <t>I know that Tom feels the same way I do.</t>
  </si>
  <si>
    <t>I know Tom feels the same way.</t>
  </si>
  <si>
    <t>1628</t>
  </si>
  <si>
    <t>Она потаскуха.</t>
  </si>
  <si>
    <t>She is a strumpet.</t>
  </si>
  <si>
    <t>She's crawling.</t>
  </si>
  <si>
    <t>1630</t>
  </si>
  <si>
    <t>I'm a fast learner.</t>
  </si>
  <si>
    <t>I'm a quick study,</t>
  </si>
  <si>
    <t>I'm a fast-track learner.</t>
  </si>
  <si>
    <t>1631</t>
  </si>
  <si>
    <t>I have to get there.</t>
  </si>
  <si>
    <t>l must get down there.</t>
  </si>
  <si>
    <t>I've got to get there.</t>
  </si>
  <si>
    <t>1634</t>
  </si>
  <si>
    <t>No one has to be the wiser.</t>
  </si>
  <si>
    <t>You know, nobody has to know.</t>
  </si>
  <si>
    <t>No one has to be wiser than you are right now.</t>
  </si>
  <si>
    <t>1635</t>
  </si>
  <si>
    <t>Ты знаешь, кто их убил?</t>
  </si>
  <si>
    <t>Do you know who killed them?</t>
  </si>
  <si>
    <t>You know who killed them?</t>
  </si>
  <si>
    <t>1636</t>
  </si>
  <si>
    <t>Окна нашего отеля выходят на океан.</t>
  </si>
  <si>
    <t>Our hotel faces the ocean.</t>
  </si>
  <si>
    <t>The windows of our hotel go to the ocean.</t>
  </si>
  <si>
    <t>1637</t>
  </si>
  <si>
    <t>After the grasping orientation has been decided , find the proper locations for the grasp and &lt;define&gt; ungrasp &lt;/define&gt; of the gripper .</t>
  </si>
  <si>
    <t>1640</t>
  </si>
  <si>
    <t>Democritus , as he is described by Hippocrates and Laertius , was a little &lt;define&gt; wearish &lt;/define&gt; old man , very melancholy by nature , averse from company in his latter days , and much given to solitariness   [ … ] .</t>
  </si>
  <si>
    <t>(obsolete, or, dialectal) Sickly, wizened, feeble.</t>
  </si>
  <si>
    <t>Resembling or characteristic of a worn-out person.</t>
  </si>
  <si>
    <t>1641</t>
  </si>
  <si>
    <t>The merchants of the City were moving out to places such as Camberwell , Kensington , Islington , Mile End or salubrious and newly &lt;define&gt; suburbanised &lt;/define&gt; Hackney .</t>
  </si>
  <si>
    <t>(British spelling) That has become a suburb or suburban area.</t>
  </si>
  <si>
    <t>(transitive) To make suburban.</t>
  </si>
  <si>
    <t>1644</t>
  </si>
  <si>
    <t>This valley is eighty - seven miles long . It did not have the &lt;define&gt; fertileness &lt;/define&gt; of Brown 's Park .</t>
  </si>
  <si>
    <t>(rare) The state or characteristic of being fertile.</t>
  </si>
  <si>
    <t>The quality of being fertile.</t>
  </si>
  <si>
    <t>1645</t>
  </si>
  <si>
    <t>Back off, back off.</t>
  </si>
  <si>
    <t>Stand clear.</t>
  </si>
  <si>
    <t>Back, back.</t>
  </si>
  <si>
    <t>1646</t>
  </si>
  <si>
    <t>Right or wrong, we had a deal.</t>
  </si>
  <si>
    <t>We had an agreement.</t>
  </si>
  <si>
    <t>Right or wrong, deal.</t>
  </si>
  <si>
    <t>1647</t>
  </si>
  <si>
    <t>I don't drive a car.</t>
  </si>
  <si>
    <t>I don't know how to drive.</t>
  </si>
  <si>
    <t>I-I-I-I don 't drive a car</t>
  </si>
  <si>
    <t>1648</t>
  </si>
  <si>
    <t>Get ahold of yourself, man.</t>
  </si>
  <si>
    <t>Get it together.</t>
  </si>
  <si>
    <t>Get a grip, man.</t>
  </si>
  <si>
    <t>1651</t>
  </si>
  <si>
    <t>I don't doubt that.</t>
  </si>
  <si>
    <t>Oh, I'm sure they do.</t>
  </si>
  <si>
    <t>I'm sure that's a no-no.</t>
  </si>
  <si>
    <t>1652</t>
  </si>
  <si>
    <t>That's exactly what I said.</t>
  </si>
  <si>
    <t>That is the thing I said.</t>
  </si>
  <si>
    <t>Τhat's exactly what I said.</t>
  </si>
  <si>
    <t>1653</t>
  </si>
  <si>
    <t>По-моему, она тебе велика.</t>
  </si>
  <si>
    <t>I think it's too big for you.</t>
  </si>
  <si>
    <t>I think she's big for you.</t>
  </si>
  <si>
    <t>1655</t>
  </si>
  <si>
    <t>When do we leave?</t>
  </si>
  <si>
    <t>When we gonna go?</t>
  </si>
  <si>
    <t>When are we leavin?</t>
  </si>
  <si>
    <t>1659</t>
  </si>
  <si>
    <t>In this scenario , we are all &lt;define&gt; identityless &lt;/define&gt; and panicked , but we have long since ceased thinking that the situation that rendered us so is fixable ...</t>
  </si>
  <si>
    <t>Without identity.</t>
  </si>
  <si>
    <t>Without an identity.</t>
  </si>
  <si>
    <t>1660</t>
  </si>
  <si>
    <t>The characters of " Sex and the City 2 " are &lt;define&gt; flyweight &lt;/define&gt; bubbleheads living in a world which rarely requires three sentences in a row .</t>
  </si>
  <si>
    <t>(figuratively, adjectival use) Small, light or unimportant.</t>
  </si>
  <si>
    <t>(informal) A lightweight.</t>
  </si>
  <si>
    <t>1662</t>
  </si>
  <si>
    <t>Sure you're doing ok?</t>
  </si>
  <si>
    <t>You sure you're okay?</t>
  </si>
  <si>
    <t>Sure you're doin 'okay there?</t>
  </si>
  <si>
    <t>1663</t>
  </si>
  <si>
    <t>I'm the reason that they died.</t>
  </si>
  <si>
    <t>They died because of me.</t>
  </si>
  <si>
    <t>I'm the reason they died.</t>
  </si>
  <si>
    <t>1664</t>
  </si>
  <si>
    <t>Arthrophycus is a &lt;define&gt; conduitlike &lt;/define&gt; segmented trace commonly normal to bedding . Preservation varies from full relief to convex epirelief ; cavities are commonly filled .</t>
  </si>
  <si>
    <t>Resembling or characteristic of a conduit.</t>
  </si>
  <si>
    <t>Resembling a conduit.</t>
  </si>
  <si>
    <t>1666</t>
  </si>
  <si>
    <t>Хочешь, я сам ей позвоню?</t>
  </si>
  <si>
    <t>Do you want me to call her myself?</t>
  </si>
  <si>
    <t>You want me to call her myself?</t>
  </si>
  <si>
    <t>1669</t>
  </si>
  <si>
    <t>I had from eleven - thirty to one P.M. an absolute &lt;define&gt; supergrand &lt;/define&gt; talk with Adolph Meyer and John Watson . He is a grand young southerner and simply knows his behavioristic psychology in a way to make one 's hair stand up . We talked my plan clear out and they are enthusiastic .... Things are going grandly .</t>
  </si>
  <si>
    <t>(rare) Exceptionally grand; of tremendous grandness.</t>
  </si>
  <si>
    <t>(informal) Very great.</t>
  </si>
  <si>
    <t>1671</t>
  </si>
  <si>
    <t>I've got some ideas.</t>
  </si>
  <si>
    <t>I had a few ideas for that.</t>
  </si>
  <si>
    <t>I got some ideas, I got ideas.</t>
  </si>
  <si>
    <t>1672</t>
  </si>
  <si>
    <t>I became sick with worry.</t>
  </si>
  <si>
    <t>I was so scared.</t>
  </si>
  <si>
    <t>I became troubled.</t>
  </si>
  <si>
    <t>1673</t>
  </si>
  <si>
    <t>While you 're at the liquor store , can you pick up another &lt;define&gt; mickey &lt;/define&gt; of rye ?</t>
  </si>
  <si>
    <t>(chiefly, Canada, informal) A small bottle of liquor, holding 375 ml or 13 oz., typically shaped to fit in one's pocket. [from the 1910s]</t>
  </si>
  <si>
    <t>(informal) A small amount of something.</t>
  </si>
  <si>
    <t>1675</t>
  </si>
  <si>
    <t>У нас много денег.</t>
  </si>
  <si>
    <t>We've got plenty of money.</t>
  </si>
  <si>
    <t>We have a lot of money.</t>
  </si>
  <si>
    <t>1676</t>
  </si>
  <si>
    <t>Дрозофила утонула в моем шампанском.</t>
  </si>
  <si>
    <t>A fruit fly drowned in my Champagne.</t>
  </si>
  <si>
    <t>Drosophila drowned in my champagne.</t>
  </si>
  <si>
    <t>1679</t>
  </si>
  <si>
    <t>Для меня Бостон холодный город, не то что Чикаго.</t>
  </si>
  <si>
    <t>Boston is cold for me, unlike Chicago.</t>
  </si>
  <si>
    <t>For me Boston is a cold city, not Chicago.</t>
  </si>
  <si>
    <t>1680</t>
  </si>
  <si>
    <t>[ ... ] — but ' tis a &lt;define&gt; misgrace &lt;/define&gt; that you have but the one . "</t>
  </si>
  <si>
    <t>disgrace</t>
  </si>
  <si>
    <t>(archaic) A misfortune; a misfortune.</t>
  </si>
  <si>
    <t>1683</t>
  </si>
  <si>
    <t>&lt;define&gt; harzburgitic &lt;/define&gt; garnets</t>
  </si>
  <si>
    <t>(mineralogy) Containing or relating to harzburgite.</t>
  </si>
  <si>
    <t>Of or pertaining to harzburg.</t>
  </si>
  <si>
    <t>1686</t>
  </si>
  <si>
    <t>He tripped and fell on the &lt;define&gt; banked &lt;/define&gt; corners of the road .</t>
  </si>
  <si>
    <t>Piled high.</t>
  </si>
  <si>
    <t>Having a bank.</t>
  </si>
  <si>
    <t>1691</t>
  </si>
  <si>
    <t>Вы бы на моём месте то же самое сделали.</t>
  </si>
  <si>
    <t>You would have done the same thing in my place.</t>
  </si>
  <si>
    <t>1692</t>
  </si>
  <si>
    <t>an army &lt;define&gt; brat &lt;/define&gt;</t>
  </si>
  <si>
    <t>(slang) A child (at any age) of an active military service member.</t>
  </si>
  <si>
    <t>(informal) A child.</t>
  </si>
  <si>
    <t>1693</t>
  </si>
  <si>
    <t>On September 9 , when a solitary Japanese &lt;define&gt; patrolman &lt;/define&gt; tried to curtail the work of five Taiwanese who were cutting trees from a windbreak ( in Anting settlement , Sinhua district ) , the accused responded " Taiwan is not Japan 's land . Why are you stopping us ? "</t>
  </si>
  <si>
    <t>A police officer, especially a junior officer assigned patrol duty instead of detection or supervision.</t>
  </si>
  <si>
    <t>(historical) A police officer who patrols the streets of a town or city.</t>
  </si>
  <si>
    <t>1694</t>
  </si>
  <si>
    <t>Верни мне мою одежду.</t>
  </si>
  <si>
    <t>Give me back my clothes.</t>
  </si>
  <si>
    <t>Give me my clothes.</t>
  </si>
  <si>
    <t>1696</t>
  </si>
  <si>
    <t>The Local Government Engineering Bureau ( LGEB ) has built 2 killas as shelter for &lt;define&gt; cattlehead &lt;/define&gt; .</t>
  </si>
  <si>
    <t>(Indian English) head of cattle; a neat, a beef, a single bovine</t>
  </si>
  <si>
    <t>(Australia, New Zealand, South Africa) A herd of cattle.</t>
  </si>
  <si>
    <t>1699</t>
  </si>
  <si>
    <t>You know what the English language needs ? A word for the hot , sickening feeling you get when you accidentally hit " Reply All , " subsequently broadcasting a private message to a much larger group . Maybe we should call it &lt;define&gt; e - barrassment &lt;/define&gt; . Or forwardboding . Or Sents insensibility .</t>
  </si>
  <si>
    <t>(internet, informal, neologism) Humiliation as a result of sending a email with embarrassing mistakes.</t>
  </si>
  <si>
    <t>(Internet slang) The practice of sending private messages to other people on the Internet, often in order to harass them.</t>
  </si>
  <si>
    <t>1700</t>
  </si>
  <si>
    <t>It's a long story.</t>
  </si>
  <si>
    <t>Long, difficult story.</t>
  </si>
  <si>
    <t>It's a very long story.</t>
  </si>
  <si>
    <t>1702</t>
  </si>
  <si>
    <t>Oh, for God's sake.</t>
  </si>
  <si>
    <t>oh, for the love of god.</t>
  </si>
  <si>
    <t>Oh, for God's sake. (LAUGHS)</t>
  </si>
  <si>
    <t>1706</t>
  </si>
  <si>
    <t>Каким химическим знаком обозначается бромистоводородная кислота?</t>
  </si>
  <si>
    <t>What's the chemical symbol for hydrobromic acid?</t>
  </si>
  <si>
    <t>What chemical sign is bromystohydrogen acid?</t>
  </si>
  <si>
    <t>1709</t>
  </si>
  <si>
    <t>I intend to see to it that any man who sails under a pirate flag or wears a pirate brand gets what he deserves : &lt;define&gt; A short drop and a sudden stop &lt;/define&gt; .</t>
  </si>
  <si>
    <t>(idiomatic) A fall to one's death by hanging.</t>
  </si>
  <si>
    <t>(nautical, slang) An act of piracy.</t>
  </si>
  <si>
    <t>1711</t>
  </si>
  <si>
    <t>You two belong together.</t>
  </si>
  <si>
    <t>You were always meant to be.</t>
  </si>
  <si>
    <t>You two are meant to be.</t>
  </si>
  <si>
    <t>1715</t>
  </si>
  <si>
    <t>Пошли бы они!</t>
  </si>
  <si>
    <t>Screw them!</t>
  </si>
  <si>
    <t>They'd go!</t>
  </si>
  <si>
    <t>1716</t>
  </si>
  <si>
    <t>Том, ты не мог бы одолжить мне тридцать долларов?</t>
  </si>
  <si>
    <t>Tom, could you lend me thirty dollars?</t>
  </si>
  <si>
    <t>Tom, couldn't you owe me thirty bucks?</t>
  </si>
  <si>
    <t>1717</t>
  </si>
  <si>
    <t>Section 2 examines the implications of the lack of consensus around what it means to be open , focusing on the example of commercial and proprietary claims to openness commonly known as ‘ &lt;define&gt; openwashing &lt;/define&gt; ’ .</t>
  </si>
  <si>
    <t>The act of claiming something is open (without proprietary licensing) when it does not meet all the criteria of openness.</t>
  </si>
  <si>
    <t>(uncountable) The practice of using open standards to promote a product or service.</t>
  </si>
  <si>
    <t>1718</t>
  </si>
  <si>
    <t>Некоторые убеждены, что их защищает ангел-хранитель.</t>
  </si>
  <si>
    <t>Some people are convinced that they are protected by a guardian angel.</t>
  </si>
  <si>
    <t>Some are convinced that they protect the angel-guard.</t>
  </si>
  <si>
    <t>1719</t>
  </si>
  <si>
    <t>Звучит не очень весело.</t>
  </si>
  <si>
    <t>That doesn't sound like very much fun.</t>
  </si>
  <si>
    <t>Sounds not very fun.</t>
  </si>
  <si>
    <t>1720</t>
  </si>
  <si>
    <t>Bespotted as with &lt;define&gt; shields &lt;/define&gt; of red and black .</t>
  </si>
  <si>
    <t>A spot resembling, or having the form of a shield.</t>
  </si>
  <si>
    <t>(obsolete) A coat of arms.</t>
  </si>
  <si>
    <t>1721</t>
  </si>
  <si>
    <t>Being the boss is great.</t>
  </si>
  <si>
    <t>It's great being the boss.</t>
  </si>
  <si>
    <t>1722</t>
  </si>
  <si>
    <t>Эти продукты просроченные.</t>
  </si>
  <si>
    <t>This food is expired.</t>
  </si>
  <si>
    <t>These products are overdue.</t>
  </si>
  <si>
    <t>1726</t>
  </si>
  <si>
    <t>1727</t>
  </si>
  <si>
    <t>The central concept of Kohn is “ &lt;define&gt; demosophy &lt;/define&gt; , ” a sort of sociology , which is not only observing , but creative and rejuvenating .</t>
  </si>
  <si>
    <t>(folkloristics, sociology, rare) the wisdom of the people; collective wisdom</t>
  </si>
  <si>
    <t>(philosophy) A branch of philosophy that focuses on the study of the human mind.</t>
  </si>
  <si>
    <t>1730</t>
  </si>
  <si>
    <t>Describing themselves as well - fed " Landchads " and their tenants as despicable " &lt;define&gt; Rentoids &lt;/define&gt; " who waste their money on expensive coffee and Funko Pops , the supposed property owners who hang out in this forum trade stories of evicting single moms , neglecting repairs and the common prejudice they face ( aka " landphobia " ) .</t>
  </si>
  <si>
    <t>(Internet slang, humorous, derogatory) A renter, especially one seen as lazy and pathetic.</t>
  </si>
  <si>
    <t>(slang, derogatory) A person who lives in a rental property.</t>
  </si>
  <si>
    <t>1731</t>
  </si>
  <si>
    <t>Я много раз такой видел.</t>
  </si>
  <si>
    <t>I saw one many times.</t>
  </si>
  <si>
    <t>I've seen it so many times.</t>
  </si>
  <si>
    <t>1734</t>
  </si>
  <si>
    <t>They have to be stopped.</t>
  </si>
  <si>
    <t>We need to stop them.</t>
  </si>
  <si>
    <t>They've got to be stopped.</t>
  </si>
  <si>
    <t>1735</t>
  </si>
  <si>
    <t>You're not angry?</t>
  </si>
  <si>
    <t>You ain't mad, are you?</t>
  </si>
  <si>
    <t>You're angry, aren't ya?</t>
  </si>
  <si>
    <t>1737</t>
  </si>
  <si>
    <t>Thanks for the warning.</t>
  </si>
  <si>
    <t>We appreciate the heads-up.</t>
  </si>
  <si>
    <t>Thanks for the heads-up.</t>
  </si>
  <si>
    <t>1739</t>
  </si>
  <si>
    <t>James, we shouldn't be here.</t>
  </si>
  <si>
    <t>We shouldn't be in this situation.</t>
  </si>
  <si>
    <t>James, we're supposed to be out of here.</t>
  </si>
  <si>
    <t>1740</t>
  </si>
  <si>
    <t>У тебя ручка есть?</t>
  </si>
  <si>
    <t>Have you got a pen?</t>
  </si>
  <si>
    <t>Do you have a pen?</t>
  </si>
  <si>
    <t>1741</t>
  </si>
  <si>
    <t>The Major and Captain Costigan were old soldiers and accustomed to face the enemy , so we may presume that they retained their &lt;define&gt; presence of mind &lt;/define&gt; perfectly .</t>
  </si>
  <si>
    <t>Focused alertness, quick-thinking resourcefulness, stability of thought and feeling, or good sense, especially in spite of circumstances which are distracting, stressful, or otherwise challenging.</t>
  </si>
  <si>
    <t>(idiomatic) The ability to remain calm in the face of danger.</t>
  </si>
  <si>
    <t>1742</t>
  </si>
  <si>
    <t>Она стала почтальоном.</t>
  </si>
  <si>
    <t>She has become a postwoman.</t>
  </si>
  <si>
    <t>She became a mailman.</t>
  </si>
  <si>
    <t>1744</t>
  </si>
  <si>
    <t>Мы не укусим.</t>
  </si>
  <si>
    <t>We won't bite.</t>
  </si>
  <si>
    <t>1746</t>
  </si>
  <si>
    <t>Heo Ji - wook , the stadium announcer for the slumping LG Twins , said he had seen fans take out their frustrations on Choi Dong - hoon , the team ’s first - year &lt;define&gt; cheermaster &lt;/define&gt; , aiming sarcastic jeers at him when he asked them to sing .</t>
  </si>
  <si>
    <t>One who leads a group, such as scouts or sports fans, in cheering.</t>
  </si>
  <si>
    <t>(South Korean idol fandom) A member of a cheerleading squad.</t>
  </si>
  <si>
    <t>1748</t>
  </si>
  <si>
    <t>I'm not promising anything.</t>
  </si>
  <si>
    <t>No promises, okay?</t>
  </si>
  <si>
    <t>Promises me nothing.</t>
  </si>
  <si>
    <t>1749</t>
  </si>
  <si>
    <t>I'm not big on guns.</t>
  </si>
  <si>
    <t>I don't like guns.</t>
  </si>
  <si>
    <t>I'm short on guns.</t>
  </si>
  <si>
    <t>1751</t>
  </si>
  <si>
    <t>The disagreement starts with the species capable of pretend play , which necessarily entails disagreement over what the minds involved do in order to play &lt;define&gt; pretendingly &lt;/define&gt; , and when .</t>
  </si>
  <si>
    <t>So as to pretend.</t>
  </si>
  <si>
    <t>In a pretending manner.</t>
  </si>
  <si>
    <t>1752</t>
  </si>
  <si>
    <t>An undercurrent of hostility to traditional &lt;define&gt; lawyerdom &lt;/define&gt; as a self - centered and defensive craft and an enemy of the extension of knowledge may be felt even in those protagonists of behavioralism and machine techniques who do not aspire to enthrone multivariate calculations in the very seat of justice .</t>
  </si>
  <si>
    <t>The realm or sphere of lawyers.</t>
  </si>
  <si>
    <t>The profession of a lawyer.</t>
  </si>
  <si>
    <t>1753</t>
  </si>
  <si>
    <t>They're professionals.</t>
  </si>
  <si>
    <t>They know what they're doing.</t>
  </si>
  <si>
    <t>Well, they're professionals.</t>
  </si>
  <si>
    <t>1755</t>
  </si>
  <si>
    <t>to &lt;define&gt; sprain &lt;/define&gt; one 's ankle</t>
  </si>
  <si>
    <t>To weaken, as a joint, ligament, or muscle, by sudden and excessive exertion, as by wrenching; to overstrain, or stretch injuriously, but without luxation</t>
  </si>
  <si>
    <t>(transitive, intransitive) To injure or break (something).</t>
  </si>
  <si>
    <t>1756</t>
  </si>
  <si>
    <t>Что делать в случае пожара?</t>
  </si>
  <si>
    <t>What should we do in the event of a fire?</t>
  </si>
  <si>
    <t>What to do in case of fire?</t>
  </si>
  <si>
    <t>1760</t>
  </si>
  <si>
    <t>As was suggested at an earlier point , the most obvious use to which the historian might put the undoubted rise in suits at law in Tudor and Stuart England is as evidence of the general &lt;define&gt; affectionlessness &lt;/define&gt; of human relationships at that time .</t>
  </si>
  <si>
    <t>The quality, state, or condition of being affectionless.</t>
  </si>
  <si>
    <t>Lack of affection.</t>
  </si>
  <si>
    <t>1763</t>
  </si>
  <si>
    <t>Это предложение нарушает правила грамматики.</t>
  </si>
  <si>
    <t>This sentence is ungrammatical.</t>
  </si>
  <si>
    <t>This proposal violates the rules of grammar.</t>
  </si>
  <si>
    <t>1764</t>
  </si>
  <si>
    <t>Premature infants often have a very low &lt;define&gt; birthweight &lt;/define&gt; .</t>
  </si>
  <si>
    <t>The amount that a baby weighs at the time of birth.</t>
  </si>
  <si>
    <t>(medicine) The weight of a baby at birth.</t>
  </si>
  <si>
    <t>1766</t>
  </si>
  <si>
    <t>Yes please , I 'd like some milk , some eggs , and ... oh , I do n't know , how about the most dangerous and &lt;define&gt; vilesome &lt;/define&gt; monster on the face of the earth !</t>
  </si>
  <si>
    <t>Characterised or marked by vileness</t>
  </si>
  <si>
    <t>(archaic) Vicious; voracious.</t>
  </si>
  <si>
    <t>1768</t>
  </si>
  <si>
    <t>Two of them died.</t>
  </si>
  <si>
    <t>We lost two.</t>
  </si>
  <si>
    <t>1772</t>
  </si>
  <si>
    <t>Вы совсем ненормальные?</t>
  </si>
  <si>
    <t>Are you completely mad?</t>
  </si>
  <si>
    <t>Are you completely non-normal?</t>
  </si>
  <si>
    <t>1775</t>
  </si>
  <si>
    <t>He is the primeval , the eternal , some say the &lt;define&gt; supereternal &lt;/define&gt; , and all creatures are merely temporal and passing .</t>
  </si>
  <si>
    <t>(rare) Properly everlasting or eternal; being in a state whose total existence is wholly unaffected by and independent of time itself.</t>
  </si>
  <si>
    <t>(philosophy) Of or pertaining to a supreme being.</t>
  </si>
  <si>
    <t>1776</t>
  </si>
  <si>
    <t>Том очень легко выходит из себя.</t>
  </si>
  <si>
    <t>Tom gets angry very easily.</t>
  </si>
  <si>
    <t>Tom is very easy to get out of himself.</t>
  </si>
  <si>
    <t>1777</t>
  </si>
  <si>
    <t>There's really no need to explain.</t>
  </si>
  <si>
    <t>You don't have to explain yourself, doctor.</t>
  </si>
  <si>
    <t>Well, you know, it's really okay to explain.</t>
  </si>
  <si>
    <t>1779</t>
  </si>
  <si>
    <t>Yet , with the insouciance of a sublime philosophy , your cooks and waiters have never turned away from their works of &lt;define&gt; gastrosophy &lt;/define&gt; , to think of the neighbouring millions .</t>
  </si>
  <si>
    <t>The science or art of good eating.</t>
  </si>
  <si>
    <t>(uncountable) The study of gastronomy.</t>
  </si>
  <si>
    <t>1780</t>
  </si>
  <si>
    <t>Том спросил о других.</t>
  </si>
  <si>
    <t>Tom asked about the others.</t>
  </si>
  <si>
    <t>Tom asked about others.</t>
  </si>
  <si>
    <t>1781</t>
  </si>
  <si>
    <t>They developed an &lt;define&gt; antimalarially &lt;/define&gt; active compound .</t>
  </si>
  <si>
    <t>In an antimalarial way.</t>
  </si>
  <si>
    <t>In an antimalarial manner.</t>
  </si>
  <si>
    <t>1783</t>
  </si>
  <si>
    <t>Мой парень - журналист.</t>
  </si>
  <si>
    <t>My boyfriend is a journalist.</t>
  </si>
  <si>
    <t>My son is a journalist.</t>
  </si>
  <si>
    <t>1784</t>
  </si>
  <si>
    <t>Я тебя никоим образом не виню.</t>
  </si>
  <si>
    <t>I don't blame you a bit.</t>
  </si>
  <si>
    <t>I don't blame you in any way.</t>
  </si>
  <si>
    <t>1786</t>
  </si>
  <si>
    <t>O yes : A staunch She Zealot will &lt;define&gt; outwaste &lt;/define&gt; Belief ; and were it in her Power , privately give more to her Precise Instructions , than the Lavish Cleopatra , in Luxury of Love , quaft off to her wanton Galant .</t>
  </si>
  <si>
    <t>(ambitransitive) To waste entirely.</t>
  </si>
  <si>
    <t>(transitive) To waste more than.</t>
  </si>
  <si>
    <t>1787</t>
  </si>
  <si>
    <t>Я спросил у Тома, не хочет ли он сходить искупаться.</t>
  </si>
  <si>
    <t>I asked Tom if he wanted to go swimming.</t>
  </si>
  <si>
    <t>I asked Tom if he wanted to get away.</t>
  </si>
  <si>
    <t>1789</t>
  </si>
  <si>
    <t>... this need to recover earlier modes of journeying emerges differently from the works of the dominant French - language travel writers - and this can be seen in particular in contributions to their 1992 manifesto , Pour une littérature voyageuse , which are marked by a sense of self- investiture as well as by attempts to elaborate aristocratic modes of travel in which the individual sensibility of a sovereign self eclipses the effects of   tourism and mass travel ; there is a search for micro- deserts of untainted otherness open to the solitary traveller alone , a sense of what Jean - Didier Urbain calls the ' &lt;define&gt; agoraphilia &lt;/define&gt; ' that privileges distant journeys to the detriment of travels closer to hand .</t>
  </si>
  <si>
    <t>The love of the exotic and new.</t>
  </si>
  <si>
    <t>(uncountable) A love of travel.</t>
  </si>
  <si>
    <t>1791</t>
  </si>
  <si>
    <t>Кажется, он сломан.</t>
  </si>
  <si>
    <t>I think it's broken.</t>
  </si>
  <si>
    <t>Looks like he's broken.</t>
  </si>
  <si>
    <t>1792</t>
  </si>
  <si>
    <t>That is the final straw.</t>
  </si>
  <si>
    <t>This was the last time.</t>
  </si>
  <si>
    <t>That's the final straws.</t>
  </si>
  <si>
    <t>1793</t>
  </si>
  <si>
    <t>The Brooklyn Museum , for example , which has maintained lively blogs since the summer of 2006 , provides a detailed stream of &lt;define&gt; traveloguelike &lt;/define&gt; pictures and words to keep viewers current on the progress of its archaeological work in Egypt ( brooklynmuseum.org ) .</t>
  </si>
  <si>
    <t>Resembling or characteristic of a travelogue.</t>
  </si>
  <si>
    <t>Resembling a travelogue.</t>
  </si>
  <si>
    <t>1795</t>
  </si>
  <si>
    <t>It is commonly supposed that they communicated by sounds and tentacular &lt;define&gt; gesticulations &lt;/define&gt; ; this is asserted , for instance , in the able but hastily compiled pamphlet ( written evidently by someone not an eye - witness of Martian actions ) to which I have already alluded , and which , so far , has been the chief source of information concerning them .</t>
  </si>
  <si>
    <t>The act of gesticulating, or making gestures to aid expression of thoughts, sentiments or passion.</t>
  </si>
  <si>
    <t>(countable, uncountable) The act of gesturing.</t>
  </si>
  <si>
    <t>1796</t>
  </si>
  <si>
    <t>A happy gentleman in blood and lineaments , By you &lt;define&gt; unhappied &lt;/define&gt; and disfigured clean</t>
  </si>
  <si>
    <t>(obsolete) Made unhappy.</t>
  </si>
  <si>
    <t>(obsolete) Not happy; unhappy.</t>
  </si>
  <si>
    <t>1798</t>
  </si>
  <si>
    <t>Don't scream.</t>
  </si>
  <si>
    <t>Would you keep it down?</t>
  </si>
  <si>
    <t>Don't scream, don't.</t>
  </si>
  <si>
    <t>1804</t>
  </si>
  <si>
    <t>Ты когда-нибудь брал у Тома деньги в долг?</t>
  </si>
  <si>
    <t>Have you ever borrowed money from Tom?</t>
  </si>
  <si>
    <t>Have you ever taken Tom's money in debt?</t>
  </si>
  <si>
    <t>1806</t>
  </si>
  <si>
    <t>We're not surrendering.</t>
  </si>
  <si>
    <t>We are not giving up.</t>
  </si>
  <si>
    <t>We're not acquiescing</t>
  </si>
  <si>
    <t>1807</t>
  </si>
  <si>
    <t>Том, может быть, сегодня придёт.</t>
  </si>
  <si>
    <t>Tom will probably come today.</t>
  </si>
  <si>
    <t>Tom might be coming today.</t>
  </si>
  <si>
    <t>1808</t>
  </si>
  <si>
    <t>Том очень неприятный человек, да?</t>
  </si>
  <si>
    <t>Tom is really obnoxious, isn't he?</t>
  </si>
  <si>
    <t>Tom's a very unpleasant person, right?</t>
  </si>
  <si>
    <t>1811</t>
  </si>
  <si>
    <t>He knows that when properly developed his country will be one of the richest in the world , yet even when he is filled with such ideas he is just as &lt;define&gt; cunctative &lt;/define&gt; as he has ever been .</t>
  </si>
  <si>
    <t>(rare) Inclined to delay</t>
  </si>
  <si>
    <t>(figuratively) Having a tendency to act in an impulsive or impulsive manner.</t>
  </si>
  <si>
    <t>1815</t>
  </si>
  <si>
    <t>She walked into the waiting - room of the &lt;define&gt; ferry &lt;/define&gt; , and up the stairs , and by a marvellous swift , little run , caught the ferry - boat that was just going out .</t>
  </si>
  <si>
    <t>A place where passengers are transported across water in such a ship.</t>
  </si>
  <si>
    <t>(Australia, New Zealand, historical) A small boat used to transport goods and passengers between two or more islands.</t>
  </si>
  <si>
    <t>1816</t>
  </si>
  <si>
    <t>I am supporting you.</t>
  </si>
  <si>
    <t>I give you support.</t>
  </si>
  <si>
    <t>I'm your supporter.</t>
  </si>
  <si>
    <t>1819</t>
  </si>
  <si>
    <t>Brooke, I am not judging you.</t>
  </si>
  <si>
    <t>I don't judge you for it.</t>
  </si>
  <si>
    <t>Brooke, you're beyond my judgment.</t>
  </si>
  <si>
    <t>1821</t>
  </si>
  <si>
    <t>Parrot cries for silence on delicate political issues sounded increasingly archaic – and were quite unable to stem the rising tide of &lt;define&gt; parlementary &lt;/define&gt; critique .</t>
  </si>
  <si>
    <t>(historical) Of or relating to a parlement, a provincial appellate court in the Ancien Régime of France.</t>
  </si>
  <si>
    <t>Of or pertaining to a parlement.</t>
  </si>
  <si>
    <t>1824</t>
  </si>
  <si>
    <t>Я хотел бы помочь вам, но я не могу больше здесь оставаться.</t>
  </si>
  <si>
    <t>I wish I could help you, but I can't stay any longer.</t>
  </si>
  <si>
    <t>I'd like to help you, but I can't stay here anymore.</t>
  </si>
  <si>
    <t>1825</t>
  </si>
  <si>
    <t>And , when she spake , Sweete wordes , like dropping honny , she did shed ; And twixt the perles and &lt;define&gt; rubins &lt;/define&gt; softly brake</t>
  </si>
  <si>
    <t>(obsolete) A ruby.</t>
  </si>
  <si>
    <t>(obsolete) A riddle.</t>
  </si>
  <si>
    <t>1828</t>
  </si>
  <si>
    <t>Эта песня три дня крутилась у Тома в голове.</t>
  </si>
  <si>
    <t>That song has been stuck in Tom's head for three days.</t>
  </si>
  <si>
    <t>This song was shot in Tom's head for three days.</t>
  </si>
  <si>
    <t>1831</t>
  </si>
  <si>
    <t>And now our newspapers cease to assert the Austrian defeat &lt;define&gt; immomentous &lt;/define&gt; , or the co - operation of Prussia certain .</t>
  </si>
  <si>
    <t>Not momentous; unimportant; insignificant.</t>
  </si>
  <si>
    <t>(obsolete) Not significant; insignificant.</t>
  </si>
  <si>
    <t>1832</t>
  </si>
  <si>
    <t>" Perhaps I ought not to use the word ' trifle ' in connection with a composition of a &lt;define&gt; threnodial &lt;/define&gt; and dirge - like character , " he continued deprecatingly .</t>
  </si>
  <si>
    <t>Pertaining or similar to a threnody.</t>
  </si>
  <si>
    <t>Of, pertaining to, or resembling a threnody.</t>
  </si>
  <si>
    <t>1833</t>
  </si>
  <si>
    <t>У меня и в мыслях не было ничего плохого.</t>
  </si>
  <si>
    <t>I meant no harm.</t>
  </si>
  <si>
    <t>I had nothing wrong with my thoughts.</t>
  </si>
  <si>
    <t>1834</t>
  </si>
  <si>
    <t>The &lt;define&gt; keyclick &lt;/define&gt; option is helpful to experienced typists who do n't need to look at the keyboard .</t>
  </si>
  <si>
    <t>(computing) The sound produced by a keypress.</t>
  </si>
  <si>
    <t>(computing) The act of pressing a key.</t>
  </si>
  <si>
    <t>1837</t>
  </si>
  <si>
    <t>Nor envy we / Thy great reknown , nor grudge thy victory ; / ' Tis thine , O king ! the afflicted to &lt;define&gt; redress &lt;/define&gt; , / And fame has fill'd the world with thy success :   [ … ]</t>
  </si>
  <si>
    <t>To make amends or compensation to; to relieve of anything unjust or oppressive; to bestow relief upon.</t>
  </si>
  <si>
    <t>(transitive) To make right; to recompense.</t>
  </si>
  <si>
    <t>1838</t>
  </si>
  <si>
    <t>В антракте я пошёл искать Тома в фойе.</t>
  </si>
  <si>
    <t>During the break, I went to look for Tom in the lobby.</t>
  </si>
  <si>
    <t>I went to look for Tom in the movie.</t>
  </si>
  <si>
    <t>1839</t>
  </si>
  <si>
    <t>Лучше проиграть с честью, чем преуспеть с помощью обмана.</t>
  </si>
  <si>
    <t>Fail with honor rather than succeed by fraud.</t>
  </si>
  <si>
    <t>It is better to lose with honor than to succeed with deception.</t>
  </si>
  <si>
    <t>1843</t>
  </si>
  <si>
    <t>Положи этот документ в эту папку.</t>
  </si>
  <si>
    <t>Put the file in the folder.</t>
  </si>
  <si>
    <t>Put this document in this folder.</t>
  </si>
  <si>
    <t>1845</t>
  </si>
  <si>
    <t>У Тома телевизор целый день работает.</t>
  </si>
  <si>
    <t>Tom leaves his TV on all day long.</t>
  </si>
  <si>
    <t>Tom's got TV working all day.</t>
  </si>
  <si>
    <t>1848</t>
  </si>
  <si>
    <t>And most of all, I can protect you.</t>
  </si>
  <si>
    <t>I can keep you safe.</t>
  </si>
  <si>
    <t>Mostly, I can protect you.</t>
  </si>
  <si>
    <t>1850</t>
  </si>
  <si>
    <t>Since musicians do not have native competence in producing the style from which they have appropriated , they have to ' &lt;define&gt; undercode &lt;/define&gt; ' to some extent . ( Eco . 1976 : 135—6 ) .</t>
  </si>
  <si>
    <t>(semiotics, intransitive) To communicate using codes that do not convey the entire message, but which rely on the recipient's construction of meaning through connotation or subtexts.</t>
  </si>
  <si>
    <t>(music, transitive) To adapt (a musical style) to the needs of a different audience.</t>
  </si>
  <si>
    <t>1852</t>
  </si>
  <si>
    <t>In particular , the impact of the biomaterial used remains to be defined ; grafting ( &lt;define&gt; biotissue &lt;/define&gt; can be introduced via direct cell implantation ( cell therapy ) , biotissue transplantation , or gene therapy ) ; risk of teratogenic effect and of immune reaction ( i.e. , in the umbilical cord cells the immune risk being weaker ) ; religious and legal issues with respect to the different country regulations .</t>
  </si>
  <si>
    <t>biological tissue</t>
  </si>
  <si>
    <t>(medicine) Any biological material.</t>
  </si>
  <si>
    <t>1853</t>
  </si>
  <si>
    <t>He said to himself that no doubt they would save her ; the doctors would discover some remedy surely . He remembered all the miraculous cures he had been told about . Then she appeared to him dead . She was there ; before his eyes , lying on her back in the middle of the road . He &lt;define&gt; reined up &lt;/define&gt; , and the hallucination disappeared .</t>
  </si>
  <si>
    <t>(intransitive) To bring a ridden animal to a halt by pulling on the reins.</t>
  </si>
  <si>
    <t>(intransitive, idiomatic) To slow down.</t>
  </si>
  <si>
    <t>1854</t>
  </si>
  <si>
    <t>Don't talk like that, Saul.</t>
  </si>
  <si>
    <t>Now don't say that.</t>
  </si>
  <si>
    <t>1857</t>
  </si>
  <si>
    <t>Том готовил обед.</t>
  </si>
  <si>
    <t>Tom was cooking dinner.</t>
  </si>
  <si>
    <t>Tom made lunch.</t>
  </si>
  <si>
    <t>1858</t>
  </si>
  <si>
    <t>It's like I'm not heard.</t>
  </si>
  <si>
    <t>Nobody listens to me.</t>
  </si>
  <si>
    <t>It's like I ain't heard.</t>
  </si>
  <si>
    <t>1859</t>
  </si>
  <si>
    <t>Я надеюсь, что они будут жить долго и счастливо.</t>
  </si>
  <si>
    <t>I hope they live happily ever after.</t>
  </si>
  <si>
    <t>I hope they will live long and happily.</t>
  </si>
  <si>
    <t>1860</t>
  </si>
  <si>
    <t>Ладно, спасибо.</t>
  </si>
  <si>
    <t>Ok! Thanks.</t>
  </si>
  <si>
    <t>Okay, thanks.</t>
  </si>
  <si>
    <t>1862</t>
  </si>
  <si>
    <t>Варенье сделано из клубники.</t>
  </si>
  <si>
    <t>The jam is made from strawberries.</t>
  </si>
  <si>
    <t>The stove is made of strawberries.</t>
  </si>
  <si>
    <t>1863</t>
  </si>
  <si>
    <t>Get your hands off.</t>
  </si>
  <si>
    <t>Keep off of 'em.</t>
  </si>
  <si>
    <t>Getyour-hands off.</t>
  </si>
  <si>
    <t>1864</t>
  </si>
  <si>
    <t>Я чихнул около двадцати раз.</t>
  </si>
  <si>
    <t>I sneezed about twenty times.</t>
  </si>
  <si>
    <t>I've been cleaning around twenty times.</t>
  </si>
  <si>
    <t>1866</t>
  </si>
  <si>
    <t>I'm not from around here.</t>
  </si>
  <si>
    <t>I am not from these parts.</t>
  </si>
  <si>
    <t>I'm not from around-the-clock.</t>
  </si>
  <si>
    <t>1868</t>
  </si>
  <si>
    <t>Сядь там, пожалуйста.</t>
  </si>
  <si>
    <t>Please sit there.</t>
  </si>
  <si>
    <t>I I''.</t>
  </si>
  <si>
    <t>1871</t>
  </si>
  <si>
    <t>Мы не можем выделить на это деньги.</t>
  </si>
  <si>
    <t>We cannot allocate money for it.</t>
  </si>
  <si>
    <t>We can't give that money.</t>
  </si>
  <si>
    <t>1872</t>
  </si>
  <si>
    <t>There's... there's kids.</t>
  </si>
  <si>
    <t>There are children here.</t>
  </si>
  <si>
    <t>There's... there's kids out there.</t>
  </si>
  <si>
    <t>1875</t>
  </si>
  <si>
    <t>Many expert &lt;define&gt; babbitters &lt;/define&gt; heat their boxes and shafts to a temperature of about 180 ° before pouring , which insures them against cold sheets , and generally produces a much finer bearing surface and a more perfect casting .</t>
  </si>
  <si>
    <t>A worker who applies Babbitt metal.</t>
  </si>
  <si>
    <t>One who babbles.</t>
  </si>
  <si>
    <t>1876</t>
  </si>
  <si>
    <t>Я не специалист.</t>
  </si>
  <si>
    <t>I'm no expert.</t>
  </si>
  <si>
    <t>I'm not a specialist.</t>
  </si>
  <si>
    <t>1877</t>
  </si>
  <si>
    <t>" He looked &lt;define&gt; Biafran &lt;/define&gt; , he looked HIV - positive , " Suzanne said , " Contrary to what the doctors were worried about , I believe those kids were keeping him alive . "</t>
  </si>
  <si>
    <t>(derogatory) Extremely skinny.</t>
  </si>
  <si>
    <t>Of or pertaining to Biafra.</t>
  </si>
  <si>
    <t>1878</t>
  </si>
  <si>
    <t>Well, you didn't tell me.</t>
  </si>
  <si>
    <t>You never told me.</t>
  </si>
  <si>
    <t>Well, you never mentioned.</t>
  </si>
  <si>
    <t>1879</t>
  </si>
  <si>
    <t>Not all of it.</t>
  </si>
  <si>
    <t>Well... not everything.</t>
  </si>
  <si>
    <t>Not all of it, ese.</t>
  </si>
  <si>
    <t>1880</t>
  </si>
  <si>
    <t>The &lt;define&gt; reembroidery &lt;/define&gt; case referenced above ( Headquarters Ruling Letter ( HRL ) 561781 dated September 19 , 2000 ) , involved foreign lace that was exported to the Philippines to have rope ( thick thread ) , sequins or beads , or any combination of these items , hand embroidered onto the lace .</t>
  </si>
  <si>
    <t>The act or process of reembroidering.</t>
  </si>
  <si>
    <t>(uncountable) The process of reembroidering.</t>
  </si>
  <si>
    <t>1882</t>
  </si>
  <si>
    <t>It's demeaning, that's all.</t>
  </si>
  <si>
    <t>This is humiliating.</t>
  </si>
  <si>
    <t>It's just a decoy.</t>
  </si>
  <si>
    <t>1884</t>
  </si>
  <si>
    <t>Let 's see what prog we have for supper ; the kettle has boiled long enough ; my stomach &lt;define&gt; cries cupboard &lt;/define&gt; ; and I 'll warrant our guest is in no mood to dally with his trencher .</t>
  </si>
  <si>
    <t>(archaic, idiom) To want or need food; to show signs of hunger.</t>
  </si>
  <si>
    <t>(idiomatic, colloquial) To be very hungry.</t>
  </si>
  <si>
    <t>1886</t>
  </si>
  <si>
    <t>I am not giving up.</t>
  </si>
  <si>
    <t>I don't stop.</t>
  </si>
  <si>
    <t>I'm surrendering.</t>
  </si>
  <si>
    <t>1888</t>
  </si>
  <si>
    <t>I'm really just so sorry for your loss.</t>
  </si>
  <si>
    <t>_ I extend my sympathy to y'all.</t>
  </si>
  <si>
    <t>I'm really, really, really sorry for your loss.</t>
  </si>
  <si>
    <t>1890</t>
  </si>
  <si>
    <t>I wanna keep you safe.</t>
  </si>
  <si>
    <t>I want to protect you.</t>
  </si>
  <si>
    <t>I want to keep you safe.</t>
  </si>
  <si>
    <t>1893</t>
  </si>
  <si>
    <t>Том живёт на том берегу.</t>
  </si>
  <si>
    <t>Tom lives on that side of the river.</t>
  </si>
  <si>
    <t>Tom lives on that shore.</t>
  </si>
  <si>
    <t>1894</t>
  </si>
  <si>
    <t>Ведите себя прилично.</t>
  </si>
  <si>
    <t>Behave yourselves.</t>
  </si>
  <si>
    <t>It's just like you.</t>
  </si>
  <si>
    <t>1895</t>
  </si>
  <si>
    <t>Я даже не знаю, где это - Бостон.</t>
  </si>
  <si>
    <t>I don't even know where that is, Boston.</t>
  </si>
  <si>
    <t>I don't even know where Boston is.</t>
  </si>
  <si>
    <t>1896</t>
  </si>
  <si>
    <t>Can I just say one thing?</t>
  </si>
  <si>
    <t>Can I say something here?</t>
  </si>
  <si>
    <t>CAN I JUST SAY ONE THINGS?</t>
  </si>
  <si>
    <t>1897</t>
  </si>
  <si>
    <t>He gives me the creeps.</t>
  </si>
  <si>
    <t>Uh, he scares me.</t>
  </si>
  <si>
    <t>He creeps me out.</t>
  </si>
  <si>
    <t>1898</t>
  </si>
  <si>
    <t>[ … ]   a &lt;define&gt; skulk &lt;/define&gt; of priests flapped out of the Church of San Geronimo , and women kneeling at novena put away their beads   [ … ]</t>
  </si>
  <si>
    <t>(figuratively) A group of people seen as being fox-like (e.g. cunning, dishonest, or having nefarious plans).</t>
  </si>
  <si>
    <t>(archaic) A group of people, especially a group of priests.</t>
  </si>
  <si>
    <t>1899</t>
  </si>
  <si>
    <t>How do you two enjoy each other?</t>
  </si>
  <si>
    <t>1900</t>
  </si>
  <si>
    <t>And that was no easy task.</t>
  </si>
  <si>
    <t>Well, it wasn't easy.</t>
  </si>
  <si>
    <t>And that's a very difficult task.</t>
  </si>
  <si>
    <t>1902</t>
  </si>
  <si>
    <t>Том пришёл раньше всех.</t>
  </si>
  <si>
    <t>Tom came before anyone else.</t>
  </si>
  <si>
    <t>Tom came earlier than everyone else.</t>
  </si>
  <si>
    <t>1904</t>
  </si>
  <si>
    <t>У тебя разве нет ключа?</t>
  </si>
  <si>
    <t>Don't you have a key?</t>
  </si>
  <si>
    <t>You don't have a key?</t>
  </si>
  <si>
    <t>1905</t>
  </si>
  <si>
    <t>Richard Dawkins mentioned the idea of calling it &lt;define&gt; Newtonmas &lt;/define&gt; , because Isaac Newton was also born – I say also , I mean Newton actually was – born on the 25th of December .</t>
  </si>
  <si>
    <t>(humorous) December 25, Sir Isaac Newton's birthday (in the Julian calendar).</t>
  </si>
  <si>
    <t>(informal) The day on which Isaac Newton was born, the 25th of December.</t>
  </si>
  <si>
    <t>1907</t>
  </si>
  <si>
    <t>Том был не один, а с Мэри.</t>
  </si>
  <si>
    <t>Tom wasn't alone. He was with Mary.</t>
  </si>
  <si>
    <t>Tom was not alone, but with Mary.</t>
  </si>
  <si>
    <t>1908</t>
  </si>
  <si>
    <t>I'll go make some calls.</t>
  </si>
  <si>
    <t>Listen, I'll make a couple of calls.</t>
  </si>
  <si>
    <t>All right, I'm gonna go make some calls, all right?</t>
  </si>
  <si>
    <t>1912</t>
  </si>
  <si>
    <t>Они работают над этой проблемой.</t>
  </si>
  <si>
    <t>They're working on the problem.</t>
  </si>
  <si>
    <t>It's a lot of people.</t>
  </si>
  <si>
    <t>1914</t>
  </si>
  <si>
    <t>Прости, я не могу поехать.</t>
  </si>
  <si>
    <t>Sorry, but I can't go.</t>
  </si>
  <si>
    <t>I'm sorry, I can't go.</t>
  </si>
  <si>
    <t>1917</t>
  </si>
  <si>
    <t>Я не это заказывал.</t>
  </si>
  <si>
    <t>This isn't what I ordered.</t>
  </si>
  <si>
    <t>I didn't order that.</t>
  </si>
  <si>
    <t>1921</t>
  </si>
  <si>
    <t>Poor soul ! Her man died only the other day , and now she lies &lt;define&gt; abier &lt;/define&gt; .</t>
  </si>
  <si>
    <t>(UK, dialect, West Country, Somerset) Dead but unburied.</t>
  </si>
  <si>
    <t>(obsolete) In a state of death; dead.</t>
  </si>
  <si>
    <t>1922</t>
  </si>
  <si>
    <t>The wagons stood out in the hot sun until the mush fermented and soured , and had to be thrown away , while we went &lt;define&gt; rationless &lt;/define&gt; to bed , and rose the next day with more than usually empty stomachs [ … ]</t>
  </si>
  <si>
    <t>Without rations.</t>
  </si>
  <si>
    <t>Without a ration.</t>
  </si>
  <si>
    <t>1923</t>
  </si>
  <si>
    <t>We have to focus.</t>
  </si>
  <si>
    <t>We need to concentrate.</t>
  </si>
  <si>
    <t>We have to respite.</t>
  </si>
  <si>
    <t>1924</t>
  </si>
  <si>
    <t>The " doctrine of invariant sequence " is ... less a true doctrine than a special definition of cognitive development ... , less a dogma than the &lt;define&gt; hypothesization &lt;/define&gt; of logically necessary culturally invariant temporal sequences in the way children change their minds ...</t>
  </si>
  <si>
    <t>(formal) An act or process of hypothesizing, of forming a hypothesis or hypotheses, typically concerning a particular topic of research or basis for action.</t>
  </si>
  <si>
    <t>The act of hypothesizing.</t>
  </si>
  <si>
    <t>1926</t>
  </si>
  <si>
    <t>Это делали все.</t>
  </si>
  <si>
    <t>Everybody was doing that.</t>
  </si>
  <si>
    <t>They did it all.</t>
  </si>
  <si>
    <t>1927</t>
  </si>
  <si>
    <t>Stop moving or I will shoot you.</t>
  </si>
  <si>
    <t>Stop or I'm gonna shoot.</t>
  </si>
  <si>
    <t>Freeze or I shoot you</t>
  </si>
  <si>
    <t>1928</t>
  </si>
  <si>
    <t>But, everybody's a liar.</t>
  </si>
  <si>
    <t>Everyone tells lies.</t>
  </si>
  <si>
    <t>But everyone's a liar altogether.</t>
  </si>
  <si>
    <t>1931</t>
  </si>
  <si>
    <t>Can I buy you a drink?</t>
  </si>
  <si>
    <t>Hey, you want a drink or something?</t>
  </si>
  <si>
    <t>Hey, can I, uh, buy you a drink or something?</t>
  </si>
  <si>
    <t>1932</t>
  </si>
  <si>
    <t>The rock surface of a rockpool is the &lt;define&gt; substrate &lt;/define&gt; for a sessile organism such as a limpet .</t>
  </si>
  <si>
    <t>(biology) A surface on which an organism grows, or to which an organism or an item is attached.</t>
  </si>
  <si>
    <t>(geology) The surface of a body of water.</t>
  </si>
  <si>
    <t>1934</t>
  </si>
  <si>
    <t>His various " &lt;define&gt; crescographs &lt;/define&gt; , " or growth recorders , have steadily increased in sensitiveness , until in the latest , the magnetic crescograph , we have an instrument which magnifies the movement ten million times .</t>
  </si>
  <si>
    <t>A device for measuring growth in plants.</t>
  </si>
  <si>
    <t>(countable) A device for measuring the growth of a plant.</t>
  </si>
  <si>
    <t>1936</t>
  </si>
  <si>
    <t>Are his wits safe ? Is he not &lt;define&gt; light &lt;/define&gt; of brain ?</t>
  </si>
  <si>
    <t>Not quite sound or normal; somewhat impaired or deranged; dizzy; giddy.</t>
  </si>
  <si>
    <t>(figuratively) A person of high intellect.</t>
  </si>
  <si>
    <t>1938</t>
  </si>
  <si>
    <t>The minute she 'd settled into the seat next to him , her billowing widow 's rig had got redisposed to reveal her neatly &lt;define&gt; gravid &lt;/define&gt; waistline , at which , now , he nodded .</t>
  </si>
  <si>
    <t>pregnant (now used chiefly of egglaying animals, or metaphorically)</t>
  </si>
  <si>
    <t>Resembling or characteristic of a gravestone.</t>
  </si>
  <si>
    <t>1939</t>
  </si>
  <si>
    <t>Holy mother of Jesus.</t>
  </si>
  <si>
    <t>Oh, sweet Mother of Christ.</t>
  </si>
  <si>
    <t>For God's sake, Jesus Christ.</t>
  </si>
  <si>
    <t>1941</t>
  </si>
  <si>
    <t>To sit with Tarleton on an &lt;define&gt; ale post &lt;/define&gt; 's signe</t>
  </si>
  <si>
    <t>A post displaying a pub sign; an alestake.</t>
  </si>
  <si>
    <t>(obsolete) A post on which ale can be drunk.</t>
  </si>
  <si>
    <t>1942</t>
  </si>
  <si>
    <t>Thank you very much.</t>
  </si>
  <si>
    <t>1953</t>
  </si>
  <si>
    <t>This circuit is so arranged that in case an operator at the manual end makes a &lt;define&gt; misplug &lt;/define&gt; , the correction of the error will have no effect on the setting of the automatic .</t>
  </si>
  <si>
    <t>An instance of misplugging.</t>
  </si>
  <si>
    <t>(electronics) A plug that is not plugged in.</t>
  </si>
  <si>
    <t>1954</t>
  </si>
  <si>
    <t>In contrast , isolates from carriers are genetically more heterogenous and relatively few belong to &lt;define&gt; hyperinvasive &lt;/define&gt; clones .</t>
  </si>
  <si>
    <t>Highly invasive.</t>
  </si>
  <si>
    <t>Extremely invasive.</t>
  </si>
  <si>
    <t>1959</t>
  </si>
  <si>
    <t>Got what he had coming.</t>
  </si>
  <si>
    <t>He got what he deserved.</t>
  </si>
  <si>
    <t>Got what he was coming for.</t>
  </si>
  <si>
    <t>1961</t>
  </si>
  <si>
    <t>[ … ]   a pivoted device movable in one direction by the plunger , and means for moving said pivoted device in the other direction to engage the head of a nail when the plunger is moved to &lt;define&gt; unobstruct &lt;/define&gt; the feed channel .</t>
  </si>
  <si>
    <t>(transitive) To free from an obstruction.</t>
  </si>
  <si>
    <t>(transitive) To remove obstructions from.</t>
  </si>
  <si>
    <t>1962</t>
  </si>
  <si>
    <t>I'm freezing, doc.</t>
  </si>
  <si>
    <t>I'm really cold.</t>
  </si>
  <si>
    <t>I'm freezing my balls, Doc.</t>
  </si>
  <si>
    <t>1964</t>
  </si>
  <si>
    <t>[ ... ] I have been for these ten days much harrassed with the gout , but that has now &lt;define&gt; remitted &lt;/define&gt; .</t>
  </si>
  <si>
    <t>(intransitive, obsolete) To diminish, abate.</t>
  </si>
  <si>
    <t>(intransitive) To return to a former state.</t>
  </si>
  <si>
    <t>1966</t>
  </si>
  <si>
    <t>A hogshead will yield something like 240 or 250 &lt;define&gt; bottlesworth &lt;/define&gt; : the quantity is not constant , depending possibly on the temperament of the EEC citizen who poured in the wine in the first place .</t>
  </si>
  <si>
    <t>The quantity contained in a bottle.</t>
  </si>
  <si>
    <t>(informal) The amount of wine in a bottle.</t>
  </si>
  <si>
    <t>1968</t>
  </si>
  <si>
    <t>Не выношу, когда ко мне недружелюбны.</t>
  </si>
  <si>
    <t>I hate it when people are unfriendly towards me.</t>
  </si>
  <si>
    <t>I can't stand it when I'm unfriendly.</t>
  </si>
  <si>
    <t>1975</t>
  </si>
  <si>
    <t>Is there a point here?</t>
  </si>
  <si>
    <t>What's the point?</t>
  </si>
  <si>
    <t>Is there a point to this?</t>
  </si>
  <si>
    <t>1976</t>
  </si>
  <si>
    <t>the &lt;define&gt; bloom &lt;/define&gt; of youth</t>
  </si>
  <si>
    <t>(figuratively) A state or time of beauty, freshness, and vigor; an opening to higher perfection, analogous to that of buds into blossoms.</t>
  </si>
  <si>
    <t>(figuratively) A sudden burst of energy or vigour.</t>
  </si>
  <si>
    <t>1977</t>
  </si>
  <si>
    <t>You're a lucky man.</t>
  </si>
  <si>
    <t>You're very fortunate.</t>
  </si>
  <si>
    <t>You're a good-lucky man.</t>
  </si>
  <si>
    <t>1979</t>
  </si>
  <si>
    <t>Her predecessors , Stephen Tumim and David Ramsbotham , pillars of establishment &lt;define&gt; bufferdom &lt;/define&gt; with impeccable social consciences , had enraged the Home Secretaries to whom they reported .</t>
  </si>
  <si>
    <t>(UK) The state of being an ‘old buffer’, or a conservative, somewhat foolish old man.</t>
  </si>
  <si>
    <t>The state or condition of being a buffer.</t>
  </si>
  <si>
    <t>1980</t>
  </si>
  <si>
    <t>Я закрыл дверь, но не запер её.</t>
  </si>
  <si>
    <t>I shut the door, but I haven't locked it.</t>
  </si>
  <si>
    <t>I closed the door, but I didn't close it.</t>
  </si>
  <si>
    <t>1981</t>
  </si>
  <si>
    <t>I'm gonna need the keys to your car.</t>
  </si>
  <si>
    <t>I need your car keys.</t>
  </si>
  <si>
    <t>I need the keys to your car.</t>
  </si>
  <si>
    <t>1983</t>
  </si>
  <si>
    <t>Ты можешь познакомить меня с Томом?</t>
  </si>
  <si>
    <t>Can you introduce me to Tom?</t>
  </si>
  <si>
    <t>Can you tell me about Tom?</t>
  </si>
  <si>
    <t>1986</t>
  </si>
  <si>
    <t>Том не объяснил Мэри ситуацию.</t>
  </si>
  <si>
    <t>Tom didn't explain the situation to Mary.</t>
  </si>
  <si>
    <t>Tom didn't explain Mary's situation.</t>
  </si>
  <si>
    <t>1987</t>
  </si>
  <si>
    <t>Она начала осваиваться в своем новом офисе.</t>
  </si>
  <si>
    <t>She began to get the feel of her new office.</t>
  </si>
  <si>
    <t>She began to settle down in her new office.</t>
  </si>
  <si>
    <t>1993</t>
  </si>
  <si>
    <t>Before the Second World War when &lt;define&gt; malariometric &lt;/define&gt; surveys were the main measure for the evaluation of malaria control methods , there were advantages in areas of seasonal transmission to undertake them in the pre - transmission season .</t>
  </si>
  <si>
    <t>Relating to the measurement of the endemic level of malaria in a population or area.</t>
  </si>
  <si>
    <t>(medicine) Of or pertaining to malaria.</t>
  </si>
  <si>
    <t>1997</t>
  </si>
  <si>
    <t>John, you really need to prepare.</t>
  </si>
  <si>
    <t>You've got to prepare yourself.</t>
  </si>
  <si>
    <t>John, you really need to prepare, John.</t>
  </si>
  <si>
    <t>2000</t>
  </si>
  <si>
    <t>Простите, я спешу.</t>
  </si>
  <si>
    <t>Sorry, I'm in a hurry.</t>
  </si>
  <si>
    <t>I'm sorry, I'm saving her.</t>
  </si>
  <si>
    <t>2006</t>
  </si>
  <si>
    <t>I can't do anything more now.</t>
  </si>
  <si>
    <t>There's nothing more I can do.</t>
  </si>
  <si>
    <t>There's nothing more I can do right now.</t>
  </si>
  <si>
    <t>2008</t>
  </si>
  <si>
    <t>Three MSS . still in existence are known , from historical evidence , to have had &lt;define&gt; cumdachs &lt;/define&gt; , although they have been lost .</t>
  </si>
  <si>
    <t>An elaborate ornamented metal reliquary box or case used to hold Early Medieval Irish manuscripts or relics.</t>
  </si>
  <si>
    <t>(archaeology) A type of small, flat-bottomed ship used in the Middle Ages.</t>
  </si>
  <si>
    <t>2010</t>
  </si>
  <si>
    <t>Выход там же, где и вход.</t>
  </si>
  <si>
    <t>The exit is in the same place as the entrance.</t>
  </si>
  <si>
    <t>The exit is where the entrance is.</t>
  </si>
  <si>
    <t>2013</t>
  </si>
  <si>
    <t>He's an absolute dream.</t>
  </si>
  <si>
    <t>My God, he's a dream.</t>
  </si>
  <si>
    <t>He's a dream, a dream.</t>
  </si>
  <si>
    <t>2018</t>
  </si>
  <si>
    <t>Хотя я и говорил по-французски, они меня, похоже, не понимали.</t>
  </si>
  <si>
    <t>Even though I was speaking in French, they didn't seem to understand me.</t>
  </si>
  <si>
    <t>Although I spoke French, they didn’t seem to understand me.</t>
  </si>
  <si>
    <t>2020</t>
  </si>
  <si>
    <t>The eight - hour day &lt;define&gt; spreadover &lt;/define&gt; was imposed on the Scottish miners in December of last year following upon the most open and flagrant betrayal by the Miners ' Federation   [ … ]</t>
  </si>
  <si>
    <t>(employment) The variable arrangement of duties and breaks within overall work periods of fixed duration.</t>
  </si>
  <si>
    <t>(UK, Australia, New Zealand, South Africa) The practice of working more than one day at a time.</t>
  </si>
  <si>
    <t>2023</t>
  </si>
  <si>
    <t>But heart's not enough.</t>
  </si>
  <si>
    <t>But that wouldn't be enough.</t>
  </si>
  <si>
    <t>But the heart's too weak to make it work.</t>
  </si>
  <si>
    <t>2024</t>
  </si>
  <si>
    <t>&lt;define&gt; prebiological &lt;/define&gt; Earth</t>
  </si>
  <si>
    <t>Prior to the time when life arose.</t>
  </si>
  <si>
    <t>Before life.</t>
  </si>
  <si>
    <t>2025</t>
  </si>
  <si>
    <t>The last time I had access to a therapist was 20 years ago , and that was a pretty &lt;define&gt; garbage &lt;/define&gt; experience .</t>
  </si>
  <si>
    <t>(informal) bad, crap, shitty</t>
  </si>
  <si>
    <t>(informal, vulgar) Of poor quality.</t>
  </si>
  <si>
    <t>2026</t>
  </si>
  <si>
    <t>But ſee the Sunne in ruſſet mantle &lt;define&gt; clad &lt;/define&gt; , / Walkes ore the deaw of yon hie mountaine top ,   [ … ]</t>
  </si>
  <si>
    <t>(archaic, literary, or, obsolete, past tense clad) To clothe, to dress.</t>
  </si>
  <si>
    <t>(transitive) To cover with, or as if with, a covering.</t>
  </si>
  <si>
    <t>2029</t>
  </si>
  <si>
    <t>But the fact of the matter is that Russia does object to the plan , many European allies are nervous , and the whole idea could reinforce the global image of the United States as a &lt;define&gt; hypermilitarized &lt;/define&gt; , go - it - alone superpower .</t>
  </si>
  <si>
    <t>Militarized to an extreme degree.</t>
  </si>
  <si>
    <t>Extremely militarized.</t>
  </si>
  <si>
    <t>2031</t>
  </si>
  <si>
    <t>Although the notion of a pivotal position of the culture of Toledo is difficult to resist , and may explain the way &lt;define&gt; zajalesque &lt;/define&gt; rhymes are to be found in the Cantigas , it does not directly explain the earlier interchanges : but it does provide a model whereby the conditions of receptivity , mentioned earlier , might well have prevailed at various stages in the history of the zajal , muwashshah and Occidental lyric .</t>
  </si>
  <si>
    <t>Characteristic of or similar to a zajal.</t>
  </si>
  <si>
    <t>Resembling or characteristic of a zajal.</t>
  </si>
  <si>
    <t>2032</t>
  </si>
  <si>
    <t>strict &lt;define&gt; arboreality &lt;/define&gt;</t>
  </si>
  <si>
    <t>The quality of being arboreal, of living in trees</t>
  </si>
  <si>
    <t>The state of being arboreal.</t>
  </si>
  <si>
    <t>2033</t>
  </si>
  <si>
    <t>Oh, you're not gonna believe this.</t>
  </si>
  <si>
    <t>You'll hardly believe it.</t>
  </si>
  <si>
    <t>Oh, you're gonna believe this.</t>
  </si>
  <si>
    <t>2035</t>
  </si>
  <si>
    <t>Как аукнется, так и откликнется.</t>
  </si>
  <si>
    <t>What goes around comes around.</t>
  </si>
  <si>
    <t>As soon as he wakes up, he will respond.</t>
  </si>
  <si>
    <t>2036</t>
  </si>
  <si>
    <t>Are you out of your mind?</t>
  </si>
  <si>
    <t>What are you, losing it?</t>
  </si>
  <si>
    <t>Are you out of your wits?</t>
  </si>
  <si>
    <t>2038</t>
  </si>
  <si>
    <t>Watch your mouth.</t>
  </si>
  <si>
    <t>You mind your manners, mister.</t>
  </si>
  <si>
    <t>Watch what you're sayin ', man.</t>
  </si>
  <si>
    <t>2043</t>
  </si>
  <si>
    <t>You'll get yourself killed.</t>
  </si>
  <si>
    <t>You're going to kill yourself.</t>
  </si>
  <si>
    <t>You're going to get yourself whacked.</t>
  </si>
  <si>
    <t>2046</t>
  </si>
  <si>
    <t>All I ever tried to do was keep you safe.</t>
  </si>
  <si>
    <t>I was only trying to protect you.</t>
  </si>
  <si>
    <t>All I ever did was keep you safe.</t>
  </si>
  <si>
    <t>2049</t>
  </si>
  <si>
    <t>Том купил беговую дорожку.</t>
  </si>
  <si>
    <t>Tom bought a treadmill.</t>
  </si>
  <si>
    <t>Tom bought a running truck.</t>
  </si>
  <si>
    <t>2050</t>
  </si>
  <si>
    <t>I inhaled sharply , and got coffee instead of air , which my body expelled with a painful &lt;define&gt; snough &lt;/define&gt; ( sneeze - cough ) . Worse , I spilled coffee down the front of my — er , his — snowy - white shirt .</t>
  </si>
  <si>
    <t>(informal) A simultaneous sneeze and cough.</t>
  </si>
  <si>
    <t>(informal) A sneeze.</t>
  </si>
  <si>
    <t>2056</t>
  </si>
  <si>
    <t>Ты бы на моём месте то же самое сделал.</t>
  </si>
  <si>
    <t>You would've done the same if you were me.</t>
  </si>
  <si>
    <t>2057</t>
  </si>
  <si>
    <t>I ’m on &lt;define&gt; duty &lt;/define&gt; from 6 pm to 6 am .</t>
  </si>
  <si>
    <t>The state of being at work and responsible for or doing a particular task.</t>
  </si>
  <si>
    <t>(uncountable, military) The period of time when a soldier is on duty.</t>
  </si>
  <si>
    <t>2058</t>
  </si>
  <si>
    <t>&lt;define&gt; Outdins &lt;/define&gt; his little vesper - bell .</t>
  </si>
  <si>
    <t>To din more loudly than, make a louder noise than (someone or something).</t>
  </si>
  <si>
    <t>(transitive, obsolete) To disinherit.</t>
  </si>
  <si>
    <t>2063</t>
  </si>
  <si>
    <t>Снег шел всю прошлую ночь.</t>
  </si>
  <si>
    <t>It snowed all last night.</t>
  </si>
  <si>
    <t>The snow went through last night.</t>
  </si>
  <si>
    <t>2064</t>
  </si>
  <si>
    <t>«Вы русский?» — «Да».</t>
  </si>
  <si>
    <t>Are you Russian? "Yes."</t>
  </si>
  <si>
    <t>“Are you Russian?” – “Yes.”</t>
  </si>
  <si>
    <t>2069</t>
  </si>
  <si>
    <t>В свободное время Том читает.</t>
  </si>
  <si>
    <t>Tom reads in his spare time.</t>
  </si>
  <si>
    <t>In his spare time Tom reads.</t>
  </si>
  <si>
    <t>2072</t>
  </si>
  <si>
    <t>Could a person ever lose this &lt;define&gt; savedness &lt;/define&gt; ? If so , how and at what point ?</t>
  </si>
  <si>
    <t>The state or quality of being saved.</t>
  </si>
  <si>
    <t>2074</t>
  </si>
  <si>
    <t>Мне нравится, как вы произносите моё имя.</t>
  </si>
  <si>
    <t>I love the way you say my name.</t>
  </si>
  <si>
    <t>I like how you pronounce my name.</t>
  </si>
  <si>
    <t>2076</t>
  </si>
  <si>
    <t>Я не знаю правил этой игры, но наблюдать интересно.</t>
  </si>
  <si>
    <t>I don't know how this game is played, but it's entertaining to watch.</t>
  </si>
  <si>
    <t>I don't know the rules of this game, but watch interesting.</t>
  </si>
  <si>
    <t>2077</t>
  </si>
  <si>
    <t>Я силён в японском языке.</t>
  </si>
  <si>
    <t>I'm good at Japanese.</t>
  </si>
  <si>
    <t>I am strong in Japanese.</t>
  </si>
  <si>
    <t>2081</t>
  </si>
  <si>
    <t>Фома отшагнул от двери.</t>
  </si>
  <si>
    <t>Tom stepped away from the door.</t>
  </si>
  <si>
    <t>Fouma stepped out of the door.</t>
  </si>
  <si>
    <t>2085</t>
  </si>
  <si>
    <t>Заставлять её учить английский – всё равно что рвать зубы.</t>
  </si>
  <si>
    <t>Getting her to study English is like pulling teeth.</t>
  </si>
  <si>
    <t>To teach her English is like cutting her teeth.</t>
  </si>
  <si>
    <t>2088</t>
  </si>
  <si>
    <t>The Buddha&amp;#39;s perfect body is particularly important in these tropes , and it serves to persuade &lt;define&gt; skeptics &lt;/define&gt; of his claims to ultimate authority .</t>
  </si>
  <si>
    <t>Someone who doubts beliefs, claims, plans, etc that are accepted by others as true or appropriate, especially one who habitually does so.</t>
  </si>
  <si>
    <t>One who disbelieves.</t>
  </si>
  <si>
    <t>2093</t>
  </si>
  <si>
    <t>Я не думаю, что эти чернильные пятна можно вывести.</t>
  </si>
  <si>
    <t>I don't think these ink stains will come off.</t>
  </si>
  <si>
    <t>I don't think these black spots can be removed.</t>
  </si>
  <si>
    <t>2095</t>
  </si>
  <si>
    <t>These &lt;define&gt; polygynous &lt;/define&gt; [ wasp ] colonies , with multiple functional queens , continue to grow unabated .</t>
  </si>
  <si>
    <t>Having more than one female as wife or mate; practicing polygyny.</t>
  </si>
  <si>
    <t>(zoology) Having more than one queen.</t>
  </si>
  <si>
    <t>2096</t>
  </si>
  <si>
    <t>Хорош ли французский Тома?</t>
  </si>
  <si>
    <t>Is Tom's French good?</t>
  </si>
  <si>
    <t>Is the French Tom okay?</t>
  </si>
  <si>
    <t>2097</t>
  </si>
  <si>
    <t>There are nine worlds : the &lt;define&gt; Ases ' Garth &lt;/define&gt; ( or God Home ) , Light Alf - Home , the Middle - Garth ( Middenerd , Middle - Earth , or Man Home ) , Nibel - Home , Etin Home , Muspell - Home , Wan - Home , Swart Alf - Home , and Hel - Home ( which also includes Niflhel ) , Misty - Dark Hel , a lower realm into which , according to Vafthrudnismal , men die out of Hel .</t>
  </si>
  <si>
    <t>(Germanic paganism, rare) Asgard.</t>
  </si>
  <si>
    <t>(fandom slang) Middle-earth.</t>
  </si>
  <si>
    <t>2098</t>
  </si>
  <si>
    <t>Том - админ.</t>
  </si>
  <si>
    <t>Tom is an admin.</t>
  </si>
  <si>
    <t>Tom - admin.</t>
  </si>
  <si>
    <t>2102</t>
  </si>
  <si>
    <t>" I ought to arise and &lt;define&gt; go forth &lt;/define&gt; with timbrels and with dances ; but , do you know , I am not inclined to revels ? There has been a little — just a very little bit too much festivity so far   … . Not that I do n't adore dinners and gossip and dances ; not that I do not love to pervade bright and glittering places .   [ … ] "</t>
  </si>
  <si>
    <t>To depart from a place; to set out.</t>
  </si>
  <si>
    <t>(intransitive, idiomatic) To go out; to proceed.</t>
  </si>
  <si>
    <t>2104</t>
  </si>
  <si>
    <t>Том научил Мэри кататься на лыжах.</t>
  </si>
  <si>
    <t>Tom was the one who taught Mary how to ski.</t>
  </si>
  <si>
    <t>Tom taught Mary how to ski.</t>
  </si>
  <si>
    <t>2105</t>
  </si>
  <si>
    <t>Maybe it'll be better this way.</t>
  </si>
  <si>
    <t>Maybe you're better off.</t>
  </si>
  <si>
    <t>Maybe it will be better this way</t>
  </si>
  <si>
    <t>2110</t>
  </si>
  <si>
    <t>I'm not kidding.</t>
  </si>
  <si>
    <t>I mean that serious.</t>
  </si>
  <si>
    <t>I'm just joking.</t>
  </si>
  <si>
    <t>2115</t>
  </si>
  <si>
    <t>Мэри вчера была в красном платье.</t>
  </si>
  <si>
    <t>Yesterday Maria wore a red dress.</t>
  </si>
  <si>
    <t>Mary was wearing a red dress yesterday.</t>
  </si>
  <si>
    <t>2116</t>
  </si>
  <si>
    <t>a &lt;define&gt; multiskill &lt;/define&gt; training course</t>
  </si>
  <si>
    <t>Of or pertaining to multiple skills.</t>
  </si>
  <si>
    <t>Of or pertaining to more than one skill.</t>
  </si>
  <si>
    <t>2117</t>
  </si>
  <si>
    <t>" Pride an ' ignorance be the &lt;define&gt; yoke - devils &lt;/define&gt; as have drawed you into this fix , " said Chugg bluntly .</t>
  </si>
  <si>
    <t>(archaic) a companion devil</t>
  </si>
  <si>
    <t>Alternative form of yokel</t>
  </si>
  <si>
    <t>2118</t>
  </si>
  <si>
    <t>В зал нужна новая штора.</t>
  </si>
  <si>
    <t>The hall needs a new curtain.</t>
  </si>
  <si>
    <t>A new curtain is needed in the hall.</t>
  </si>
  <si>
    <t>2120</t>
  </si>
  <si>
    <t>Enzensberger is therefore always , in his “ &lt;define&gt; dialecticalization &lt;/define&gt; ” of communication so strangely proximate to cybernetic regulation , a victim , though in a more subtle way , of the ideological model we are discussing .</t>
  </si>
  <si>
    <t>The introduction of a dialectic (exchange of arguments or contradiction of ideas) to explore an idea or topic.</t>
  </si>
  <si>
    <t>(philosophy) The process of making something dialectal.</t>
  </si>
  <si>
    <t>2122</t>
  </si>
  <si>
    <t>I'd, uh, I'd prefer not to, officers.</t>
  </si>
  <si>
    <t>I'd really rather not.</t>
  </si>
  <si>
    <t>I, uh, would prefer that, officers.</t>
  </si>
  <si>
    <t>2125</t>
  </si>
  <si>
    <t>The number of deaths by each of these is set down in parallel columns for different ages from one year up to five , and in &lt;define&gt; quintades &lt;/define&gt; , from five to a hundred .</t>
  </si>
  <si>
    <t>Synonym of pentad: A 5-year period, particularly in reference to the first and second halves of calendrical decades.</t>
  </si>
  <si>
    <t>(historical) The number of deaths in a year.</t>
  </si>
  <si>
    <t>2127</t>
  </si>
  <si>
    <t>Ничего страшного. Со всеми бывает.</t>
  </si>
  <si>
    <t>Never mind. It happens to everyone.</t>
  </si>
  <si>
    <t>It's nothing to worry about.</t>
  </si>
  <si>
    <t>2128</t>
  </si>
  <si>
    <t>Почему это с девчонками обычно легче разговаривать, чем с парнями?</t>
  </si>
  <si>
    <t>How come girls are usually easier to talk to than guys?</t>
  </si>
  <si>
    <t>Why is it easier to talk to girls than to talk to boys?</t>
  </si>
  <si>
    <t>2129</t>
  </si>
  <si>
    <t>Roll call vote, Mr. Clerk.</t>
  </si>
  <si>
    <t>The clerk will call the roll.</t>
  </si>
  <si>
    <t>roll call vote, Mr. Gibbs.</t>
  </si>
  <si>
    <t>2130</t>
  </si>
  <si>
    <t>Я чую скунса.</t>
  </si>
  <si>
    <t>I smell a skunk.</t>
  </si>
  <si>
    <t>I smell a bitch.</t>
  </si>
  <si>
    <t>2133</t>
  </si>
  <si>
    <t>However all Wayne Hennessey 's good work went to waste on 52 minutes when he &lt;define&gt; dawdled &lt;/define&gt; on the ball .</t>
  </si>
  <si>
    <t>(intransitive) To spend time idly and unfruitfully; to waste time.</t>
  </si>
  <si>
    <t>(intransitive) To take too long to do something; to procrastinate.</t>
  </si>
  <si>
    <t>2134</t>
  </si>
  <si>
    <t>I'll be back in a few minutes.</t>
  </si>
  <si>
    <t>I'm gonna come right back.</t>
  </si>
  <si>
    <t>I'll be back in a sec.</t>
  </si>
  <si>
    <t>2136</t>
  </si>
  <si>
    <t>Я жалею, что зря потратил на это своё время.</t>
  </si>
  <si>
    <t>I regret wasting my time on that.</t>
  </si>
  <si>
    <t>I regret the fact that I spent my time here.</t>
  </si>
  <si>
    <t>2140</t>
  </si>
  <si>
    <t>He's non-responsive.</t>
  </si>
  <si>
    <t>He does not answer.</t>
  </si>
  <si>
    <t>He's not a drug user.</t>
  </si>
  <si>
    <t>2142</t>
  </si>
  <si>
    <t>Just as individuals can opt to continue a marriage , or terminate it , at any point in their married life , likewise a society can , apparently , opt for — or against — opposite - sex marriage , same - sex marriage , contract marriage , covenant marriage , polygamous marriage , &lt;define&gt; multiamorous &lt;/define&gt; marriage , or any other socially sanctified ordering of intimate affairs , calling any of that " marriage " if they so wish , and not commit social suicide by so doing .</t>
  </si>
  <si>
    <t>(rare) Having many romantic or sexual loves.</t>
  </si>
  <si>
    <t>Involving more than one spouse.</t>
  </si>
  <si>
    <t>2147</t>
  </si>
  <si>
    <t>I've got a proposition for you, Mariner</t>
  </si>
  <si>
    <t>I have a pitch for you.</t>
  </si>
  <si>
    <t>I have a proposition for you, Mariner</t>
  </si>
  <si>
    <t>2152</t>
  </si>
  <si>
    <t>Anyone who can verify that?</t>
  </si>
  <si>
    <t>Can anyone corroborate that?</t>
  </si>
  <si>
    <t>Anyone who can corroborate that?</t>
  </si>
  <si>
    <t>2153</t>
  </si>
  <si>
    <t>All those against.</t>
  </si>
  <si>
    <t>Those in opposition?</t>
  </si>
  <si>
    <t>All those counters.</t>
  </si>
  <si>
    <t>2155</t>
  </si>
  <si>
    <t>По-моему, они Вам маловаты.</t>
  </si>
  <si>
    <t>I think they're a bit too small for you.</t>
  </si>
  <si>
    <t>I think they're bad for you.</t>
  </si>
  <si>
    <t>2156</t>
  </si>
  <si>
    <t>You've always gotta flush.</t>
  </si>
  <si>
    <t>You gotta flush the toilet.</t>
  </si>
  <si>
    <t>You've always got to hit the head.</t>
  </si>
  <si>
    <t>2157</t>
  </si>
  <si>
    <t>The conventional relational grammar involves teachers and students connecting to pursue academic learning — a grammar rooted in both historic attempts to define the professional domain of teaching as the transmission of academic knowledge as well as current efforts to " &lt;define&gt; learnify &lt;/define&gt; " education .</t>
  </si>
  <si>
    <t>(education, derogatory) To shift discourses around and understandings of education to focus entirely or almost entirely on learning.</t>
  </si>
  <si>
    <t>(transitive) To make (something) learnable.</t>
  </si>
  <si>
    <t>2159</t>
  </si>
  <si>
    <t>Eh, life goes on.</t>
  </si>
  <si>
    <t>The world spins on.</t>
  </si>
  <si>
    <t>Eh, life goes on and on.</t>
  </si>
  <si>
    <t>2160</t>
  </si>
  <si>
    <t>The Bull , being gall’d , gave &lt;define&gt; Aries &lt;/define&gt; such a knock / That down fell both the Ram ’s horns in the court .</t>
  </si>
  <si>
    <t>(zodiac constellations) A constellation of the zodiac supposedly shaped like a ram.</t>
  </si>
  <si>
    <t>(obsolete) A bull.</t>
  </si>
  <si>
    <t>2165</t>
  </si>
  <si>
    <t>Fast radiation - driven winds and supernovae input their huge kinetic power into the interstellar medium in the form of highly supersonic and &lt;define&gt; superalfvenic &lt;/define&gt; outflows .</t>
  </si>
  <si>
    <t>(physics) Having a velocity greater than that of an Alfvén wave</t>
  </si>
  <si>
    <t>(astronomy) Of or pertaining to a supernova.</t>
  </si>
  <si>
    <t>2167</t>
  </si>
  <si>
    <t>Мы не умеем ими пользоваться.</t>
  </si>
  <si>
    <t>We don't know how to use them.</t>
  </si>
  <si>
    <t>We can't use them.</t>
  </si>
  <si>
    <t>2169</t>
  </si>
  <si>
    <t>I'll clean this up.</t>
  </si>
  <si>
    <t>I'll take care of this.</t>
  </si>
  <si>
    <t>I'll get this cleaned up, all right?</t>
  </si>
  <si>
    <t>2170</t>
  </si>
  <si>
    <t>He's such a dear thing.</t>
  </si>
  <si>
    <t>Oh, he's so sweet.</t>
  </si>
  <si>
    <t>He's such a dearest thing.</t>
  </si>
  <si>
    <t>2172</t>
  </si>
  <si>
    <t>Пони похожи на маленьких лошадей.</t>
  </si>
  <si>
    <t>Ponies look like small horses.</t>
  </si>
  <si>
    <t>Pony looks like little horses.</t>
  </si>
  <si>
    <t>2173</t>
  </si>
  <si>
    <t>How is it better to express it to the Esperant?</t>
  </si>
  <si>
    <t>2176</t>
  </si>
  <si>
    <t>Nah, it's insane.</t>
  </si>
  <si>
    <t>No, that's crazy.</t>
  </si>
  <si>
    <t>I'm telling you, it's crazy.</t>
  </si>
  <si>
    <t>2177</t>
  </si>
  <si>
    <t>До начала игры ещё два часа, а он уже сидит у телевизора. Какой фанат!</t>
  </si>
  <si>
    <t>There are still two hours until the game starts and he's already sitting in front of the TV. What a fanatic!</t>
  </si>
  <si>
    <t>Before the game starts two more hours, and he's already sitting on the TV, what a fan!</t>
  </si>
  <si>
    <t>2180</t>
  </si>
  <si>
    <t>Король Харальд Гормссон, более известный как Харальд Синезубый, ввёл в Дании христианство.</t>
  </si>
  <si>
    <t>King Harald Gormsson, better known as “Harald Bluetooth", introduced Christianity to Denmark.</t>
  </si>
  <si>
    <t>King Harald Hormsson, better known as Harald Sinezubii, introduced Christianity to Denmark.</t>
  </si>
  <si>
    <t>2181</t>
  </si>
  <si>
    <t>The &lt;define&gt; zelotic &lt;/define&gt; opposition to the Roman government was in reality directed against the emperor , whose personal representatives the procurators were . Some zelotic leaders claimed to have messianic importance , which made the revolutionary attitude of these people appear still more serious .</t>
  </si>
  <si>
    <t>Characteristic of zealots, especially those that were part of rebellious movements in biblical times.</t>
  </si>
  <si>
    <t>Of, pertaining to, or characteristic of a zelotic person.</t>
  </si>
  <si>
    <t>2182</t>
  </si>
  <si>
    <t>Ждите меня здесь, пожалуйста.</t>
  </si>
  <si>
    <t>Please wait here for me.</t>
  </si>
  <si>
    <t>Wait for me here, please.</t>
  </si>
  <si>
    <t>2183</t>
  </si>
  <si>
    <t>Do n't be &lt;define&gt; hurrisome &lt;/define&gt; or you 'll pay for it with a broken head .</t>
  </si>
  <si>
    <t>Characterised or marked by hurrying; quick; hasty</t>
  </si>
  <si>
    <t>(informal) Causing worry or concern.</t>
  </si>
  <si>
    <t>2185</t>
  </si>
  <si>
    <t>Том обязательно тебе поможет.</t>
  </si>
  <si>
    <t>Tom is sure to help you.</t>
  </si>
  <si>
    <t>Tom will definitely help you.</t>
  </si>
  <si>
    <t>2187</t>
  </si>
  <si>
    <t>That was yesterday.</t>
  </si>
  <si>
    <t>Well, it was a day ago now.</t>
  </si>
  <si>
    <t>That was yesterday's news.</t>
  </si>
  <si>
    <t>2190</t>
  </si>
  <si>
    <t>Вы так долго со мной разговаривали и не знаете моего имени?!</t>
  </si>
  <si>
    <t>You've been talking to me for so long, don't you know my name?!</t>
  </si>
  <si>
    <t>Have you talked to me for so long and you don't know my name?</t>
  </si>
  <si>
    <t>2193</t>
  </si>
  <si>
    <t>Instead , what will ultimately replace today ’s dollar - centric international monetary and financial system is a &lt;define&gt; tripolar &lt;/define&gt; system organized around the dollar , the euro , and the Chinese renminbi .</t>
  </si>
  <si>
    <t>Having or involving three centers of military, economic or political power.</t>
  </si>
  <si>
    <t>(economics, politics) Pertaining to a system of international monetary and financial exchange in which a single currency is used as a medium of exchange for other currencies.</t>
  </si>
  <si>
    <t>2196</t>
  </si>
  <si>
    <t>Не успеешь опомниться, как попадёшь на газетные полосы.</t>
  </si>
  <si>
    <t>The next thing you know, you'll be in the papers.</t>
  </si>
  <si>
    <t>You won't be able to remember how you get to the newspaper lanes.</t>
  </si>
  <si>
    <t>2200</t>
  </si>
  <si>
    <t>Between now and then.</t>
  </si>
  <si>
    <t>In the meantime.</t>
  </si>
  <si>
    <t>From now on.</t>
  </si>
  <si>
    <t>2201</t>
  </si>
  <si>
    <t>Leave a message, I'll get back to you.</t>
  </si>
  <si>
    <t>Leave me a message and I will call you back.</t>
  </si>
  <si>
    <t>Leave a message, I'll get back to you, I'll get to you.</t>
  </si>
  <si>
    <t>2203</t>
  </si>
  <si>
    <t>Many of his stories are described by an Israeli critic as &lt;define&gt; metarealistic &lt;/define&gt; . They begin realistically but evolve into a surreal , dreamlike tale redolent of Symbolism .</t>
  </si>
  <si>
    <t>That goes beyond reality or psychological consciousness.</t>
  </si>
  <si>
    <t>Of or pertaining to metarealism.</t>
  </si>
  <si>
    <t>2207</t>
  </si>
  <si>
    <t>Том шепчет Мэри на ухо.</t>
  </si>
  <si>
    <t>Tom whispers in Mary's ear.</t>
  </si>
  <si>
    <t>Tom whispers Mary on the ear.</t>
  </si>
  <si>
    <t>2209</t>
  </si>
  <si>
    <t>2211</t>
  </si>
  <si>
    <t>Дом подожгли.</t>
  </si>
  <si>
    <t>Somebody set fire to the house.</t>
  </si>
  <si>
    <t>The house was set on fire.</t>
  </si>
  <si>
    <t>2214</t>
  </si>
  <si>
    <t>Médina Gounass was first settled in the early 1960s by rural people flocking to the city ’s outskirts , people who were not “ educated in the culture of trash disposal , ” said Fatou Sarr , a &lt;define&gt; socioanthropologist &lt;/define&gt; at the Cheikh Anta Diop University in Dakar , who has written about the area .</t>
  </si>
  <si>
    <t>One who studies socioanthropology.</t>
  </si>
  <si>
    <t>(anthropology) A person who specializes in socioanthropology.</t>
  </si>
  <si>
    <t>2216</t>
  </si>
  <si>
    <t>У меня зудят вкусовые сосочки!</t>
  </si>
  <si>
    <t>My taste buds are tingling!</t>
  </si>
  <si>
    <t>I'm going to have taste buds!</t>
  </si>
  <si>
    <t>2221</t>
  </si>
  <si>
    <t>Я не сразу их нашёл.</t>
  </si>
  <si>
    <t>It took me a while to find them.</t>
  </si>
  <si>
    <t>I didn't find them right away.</t>
  </si>
  <si>
    <t>2224</t>
  </si>
  <si>
    <t>Are you sure that you wanna know?</t>
  </si>
  <si>
    <t>Are you sure you really want to know that?</t>
  </si>
  <si>
    <t>Are you sure you want to know, ese?</t>
  </si>
  <si>
    <t>2225</t>
  </si>
  <si>
    <t>Компромисс - добродетель, которую нужно возделывать, а не слабость, которую нужно презирать.</t>
  </si>
  <si>
    <t>Compromise is a virtue to be cultivated, not a weakness to be despised.</t>
  </si>
  <si>
    <t>A compromise is a virtue that needs to be earned, not a weakness that needs to be despised.</t>
  </si>
  <si>
    <t>2227</t>
  </si>
  <si>
    <t>У тебя слишком малый словарный запас.</t>
  </si>
  <si>
    <t>Your vocabulary is too small.</t>
  </si>
  <si>
    <t>You have too little vocabulary.</t>
  </si>
  <si>
    <t>2230</t>
  </si>
  <si>
    <t>It has also been found very useful in certain industries that require large amounts of &lt;define&gt; process hot water &lt;/define&gt; , hence the interest of Mohawk Paper Mills .</t>
  </si>
  <si>
    <t>Hot water for use in industrial processes.</t>
  </si>
  <si>
    <t>(transitive) To use hot water to heat.</t>
  </si>
  <si>
    <t>2231</t>
  </si>
  <si>
    <t>This exquisite &lt;define&gt; irrecognition &lt;/define&gt; of any law antecedent to the oral or declaratory , struck so irresistibly upon the fancy of all who heard it</t>
  </si>
  <si>
    <t>A failure to recognize; absence of recognition.</t>
  </si>
  <si>
    <t>The state or quality of being irrecognisable.</t>
  </si>
  <si>
    <t>2238</t>
  </si>
  <si>
    <t>Creating the perfect mixture of sand and water for our man - made &lt;define&gt; Cinderellaesque &lt;/define&gt; castle , I looked up at the expanse of water before me and had one of those epiphany moments .</t>
  </si>
  <si>
    <t>Resembling or characteristic of Cinderella from the fairy tale.</t>
  </si>
  <si>
    <t>Resembling or characteristic of Cinderella.</t>
  </si>
  <si>
    <t>2239</t>
  </si>
  <si>
    <t>«Как тебе спалось прошлой ночью?» – «Не очень хорошо».</t>
  </si>
  <si>
    <t>How did you sleep last night? "Not very well."</t>
  </si>
  <si>
    <t>“How did you sleep last night?” – “Not very good.”</t>
  </si>
  <si>
    <t>2240</t>
  </si>
  <si>
    <t>That her idea or yours?</t>
  </si>
  <si>
    <t>Whose idea was it?</t>
  </si>
  <si>
    <t>Her idea or your idea?</t>
  </si>
  <si>
    <t>2242</t>
  </si>
  <si>
    <t>In a far more dramatic and meaningful dream sequence ( the didactic tone of the first dream sequence has been earlier commented upon ) , he sees again , now strangely indifferent if not actively hostile , the many lovely girls who have departed from the world , and he &lt;define&gt; reponders &lt;/define&gt; their fate and the fate of those girls still alive in the light of the verses and emblems which he had found merely puzzling on his first visit to the region .</t>
  </si>
  <si>
    <t>To ponder again.</t>
  </si>
  <si>
    <t>(transitive) To think about again.</t>
  </si>
  <si>
    <t>2243</t>
  </si>
  <si>
    <t>2244</t>
  </si>
  <si>
    <t>A maximum transmission of a general kind is solved and the solution is used to give a general interpretation of the necessary condition . The sub- and &lt;define&gt; superbarrier &lt;/define&gt; cases are treated in a unified way .</t>
  </si>
  <si>
    <t>(rare) An extremely strong barrier that is reinforced or unreinforced by materials.</t>
  </si>
  <si>
    <t>(mathematics) A barrier between two sets of cases.</t>
  </si>
  <si>
    <t>2248</t>
  </si>
  <si>
    <t>Из-за паводков занятия в школах были приостановлены.</t>
  </si>
  <si>
    <t>Classes have been suspended due to floods.</t>
  </si>
  <si>
    <t>Because of the panic classes in schools were suspended.</t>
  </si>
  <si>
    <t>2250</t>
  </si>
  <si>
    <t>But , through long anguish and selfe - murd'ring He was so wasted and &lt;define&gt; forpined &lt;/define&gt; quight</t>
  </si>
  <si>
    <t>(intransitive, obsolete) To pine away.</t>
  </si>
  <si>
    <t>(obsolete, transitive) To pierce; to puncture.</t>
  </si>
  <si>
    <t>2251</t>
  </si>
  <si>
    <t>«Глупых вопросов не бывает». – «Как мог Леонардо Дикаприо изобрести Мону Лизу, если в XIX веке не было цвета?» – «Беру свои слова обратно».</t>
  </si>
  <si>
    <t>There's no such thing as a stupid question. "How did Leonardo DiCaprio invent the Mona Lisa if there was no color in the 1800s?" "I stand corrected."</t>
  </si>
  <si>
    <t>“There are no stupid questions.” — “How could Leonardo Dicaprio discover Mona Lisa if there was no color in the 19th century?” — “The Beer of His Words Back.”</t>
  </si>
  <si>
    <t>2252</t>
  </si>
  <si>
    <t>She kept trying to play &lt;define&gt; kneesies &lt;/define&gt; with me under the table .</t>
  </si>
  <si>
    <t>flirtatious touching using the knee(s)</t>
  </si>
  <si>
    <t>(colloquial) The act of lying on one's knees.</t>
  </si>
  <si>
    <t>2255</t>
  </si>
  <si>
    <t>taking into consideration how they [ laws ] are to be &lt;define&gt; pruned &lt;/define&gt; and reformed</t>
  </si>
  <si>
    <t>(transitive, figuratively) To cut down or shorten (by the removal of unnecessary material).</t>
  </si>
  <si>
    <t>(transitive) To trim; to cut back.</t>
  </si>
  <si>
    <t>2257</t>
  </si>
  <si>
    <t>These sand castles and other constructions became centerpieces for annual festivals and competitions . “ &lt;define&gt; Sandcastling &lt;/define&gt; ” moved beyond family games for kiddies to become a verb .   [ … ]   Sandcastling origins , far upstream in time , may go back to Egyptians who , four thousand years ago , made sand replicas of pyramids and monuments .   [ … ]   Sandcastling now joins a host of other occupations which , increasingly in the 1990s , enliven varied sites with once limited but now expanding artistic activities .</t>
  </si>
  <si>
    <t>The act of building sandcastles.</t>
  </si>
  <si>
    <t>(uncountable) The activity of building sand castles.</t>
  </si>
  <si>
    <t>2258</t>
  </si>
  <si>
    <t>Ты больше не хромаешь.</t>
  </si>
  <si>
    <t>You're not limping anymore.</t>
  </si>
  <si>
    <t>You don't chrome anymore.</t>
  </si>
  <si>
    <t>2260</t>
  </si>
  <si>
    <t>Сегодня третье октября.</t>
  </si>
  <si>
    <t>It's October the third.</t>
  </si>
  <si>
    <t>Today is October 3.</t>
  </si>
  <si>
    <t>2261</t>
  </si>
  <si>
    <t>Candidates in gubernatorial campaigns must stand &lt;define&gt; pat &lt;/define&gt; in the middle , trying to push their rivals off the center line , charging the opponent with either left or right extremism .</t>
  </si>
  <si>
    <t>Perfectly.</t>
  </si>
  <si>
    <t>(figuratively, by extension) In a state of calm, calmness, or tranquillity.</t>
  </si>
  <si>
    <t>2263</t>
  </si>
  <si>
    <t>The teacher wanted to &lt;define&gt; rub out &lt;/define&gt; the chalk marks on the blackboard .</t>
  </si>
  <si>
    <t>(transitive) To delete or erase or remove (something) by rubbing.</t>
  </si>
  <si>
    <t>(transitive) To remove by rubbing.</t>
  </si>
  <si>
    <t>2265</t>
  </si>
  <si>
    <t>This book is suitable for the following readers : ... Web security &lt;define&gt; pentesters &lt;/define&gt; who need to communicate secure coding techniques to developers they are working with</t>
  </si>
  <si>
    <t>(computing) Someone who performs a pentest (a penetration test)</t>
  </si>
  <si>
    <t>(computing, informal) A person who studies the security of the Internet.</t>
  </si>
  <si>
    <t>2266</t>
  </si>
  <si>
    <t>The Quran offers a solution which fits the problem while the Sunnah generally either acts like an ostrich in the sand or advocates an Islamic state for which no tools and flexibilty is allowed . I hope that you and I can discuss the matter of &lt;define&gt; Quranizing &lt;/define&gt; the Muslim world again</t>
  </si>
  <si>
    <t>(transitive) To increase or expand society's familiarity with the Quran.</t>
  </si>
  <si>
    <t>(transitive) To make Quran-like.</t>
  </si>
  <si>
    <t>2269</t>
  </si>
  <si>
    <t>As they approached , something whirred deep in its &lt;define&gt; cogwheeled &lt;/define&gt; innards . The minute hand moved with a clonk , and shuddered to a halt on the 9 .</t>
  </si>
  <si>
    <t>Built or fitted with cogwheels.</t>
  </si>
  <si>
    <t>Of or relating to a cogwheel.</t>
  </si>
  <si>
    <t>2271</t>
  </si>
  <si>
    <t>Where such alarm systems do not exist , it is recommended that a private security force be hired by the &lt;define&gt; rentee &lt;/define&gt; .</t>
  </si>
  <si>
    <t>(rare) One who rents (property, etc.) from somebody.</t>
  </si>
  <si>
    <t>One who rents.</t>
  </si>
  <si>
    <t>2276</t>
  </si>
  <si>
    <t>Physiological thresholds can differ from behavioral thresholds by ±15–20 dB HL . Thus , without verification of behavioral responses with amplification , hearing aids may &lt;define&gt; underamplify &lt;/define&gt; or overamplify .</t>
  </si>
  <si>
    <t>To provide insufficient amplification.</t>
  </si>
  <si>
    <t>(transitive) To amplify too little.</t>
  </si>
  <si>
    <t>2278</t>
  </si>
  <si>
    <t>Let me see your belly.</t>
  </si>
  <si>
    <t>Show me your stomach.</t>
  </si>
  <si>
    <t>Let me see your entrail.</t>
  </si>
  <si>
    <t>2279</t>
  </si>
  <si>
    <t>Hayley Jordan is played by an actress who's[sic ] name I ca n't remember , but who is actually Jasper Carrott 's daughter , and apart from Nigel Mansell , you ca n't get more &lt;define&gt; Brummie &lt;/define&gt; than that .</t>
  </si>
  <si>
    <t>(UK, informal) Of or relating to Birmingham, United Kingdom.</t>
  </si>
  <si>
    <t>(informal) Of, pertaining to, or characteristic of the British people.</t>
  </si>
  <si>
    <t>2281</t>
  </si>
  <si>
    <t>Aware of his ambivalence about " &lt;define&gt; mindflow &lt;/define&gt; , " and Kerouac 's writing in particular ( which Terry finds " cloyingly sentimental " ) , Krassner quizzed Terry on the Beat scene :   [ … ]</t>
  </si>
  <si>
    <t>The flow, course, progression, or outflow of one's thinking or thoughts; thought-process.</t>
  </si>
  <si>
    <t>(uncountable) The state of being in one's mind at a given time.</t>
  </si>
  <si>
    <t>2282</t>
  </si>
  <si>
    <t>England ’s combative coach . . . wants aggression , a touch of the outlaw , a &lt;define&gt; mean streak &lt;/define&gt; .</t>
  </si>
  <si>
    <t>(idiomatic) A defect in character characterized by persistent nastiness, viciousness, or malevolence.</t>
  </si>
  <si>
    <t>(idiomatic) A tendency to behave in a mean or spiteful manner.</t>
  </si>
  <si>
    <t>2285</t>
  </si>
  <si>
    <t>I have to call my service.</t>
  </si>
  <si>
    <t>I shall have to make a telephone call.</t>
  </si>
  <si>
    <t>I've got to call my maid.</t>
  </si>
  <si>
    <t>2290</t>
  </si>
  <si>
    <t>It wouldn't be a good idea right now.</t>
  </si>
  <si>
    <t>This is a bad time.</t>
  </si>
  <si>
    <t>Might be a bad idea.</t>
  </si>
  <si>
    <t>2293</t>
  </si>
  <si>
    <t>Мне реально надо кому-нибудь вмазать.</t>
  </si>
  <si>
    <t>I really need to hit somebody.</t>
  </si>
  <si>
    <t>I really need someone to rub.</t>
  </si>
  <si>
    <t>2294</t>
  </si>
  <si>
    <t>The sediments are mainly of terrigenous origin , and on the &lt;define&gt; prodelta &lt;/define&gt; of the Orange River they are laminated and have a dominant fluvial input [ 27 ] .</t>
  </si>
  <si>
    <t>The part of a river delta that is furthest offshore and in which deposition is slowest</t>
  </si>
  <si>
    <t>(geology) A tributary of a river.</t>
  </si>
  <si>
    <t>2296</t>
  </si>
  <si>
    <t>Kinmen now supplies fully a third of Taiwan ’s kaolin and feldspar need . A total of 40,000 tons of kaolin and 4,200 tons of feldspar will be shipped across the &lt;define&gt; Taiwan Strait &lt;/define&gt; this year .</t>
  </si>
  <si>
    <t>The strait dividing mainland China from Taiwan and connecting the East and South China Seas.</t>
  </si>
  <si>
    <t>The strait between Taiwan and mainland China.</t>
  </si>
  <si>
    <t>2297</t>
  </si>
  <si>
    <t>Adult pollen feeding is also highly probable for a number of Mesozoic polyphagan beetles ( e.g. , elaterids , buprestids , some cleroids ) and some cupedoid archostematans . Thus by the Late Jurassic and Early Cretaceous the &lt;define&gt; pollinivore &lt;/define&gt; guild was probably rich and diverse .</t>
  </si>
  <si>
    <t>(zoology) An animal that feeds on pollen; a palynivore.</t>
  </si>
  <si>
    <t>Any insect that feeds on pollen.</t>
  </si>
  <si>
    <t>2300</t>
  </si>
  <si>
    <t>Его никогда не было.</t>
  </si>
  <si>
    <t>He never existed.</t>
  </si>
  <si>
    <t>He's never been.</t>
  </si>
  <si>
    <t>2302</t>
  </si>
  <si>
    <t>Study gives strength to the mind ; conversation , grace : the first apt to give stiffness , the other &lt;define&gt; suppleness &lt;/define&gt; : one gives substance and form to the statue , the other polishes it .</t>
  </si>
  <si>
    <t>The quality of being supple; litheness.</t>
  </si>
  <si>
    <t>(uncountable) The state or quality of being supplantable.</t>
  </si>
  <si>
    <t>2303</t>
  </si>
  <si>
    <t>[ … ]   for he might have carried it on to the &lt;define&gt; seventiethly &lt;/define&gt; instead of seventeenthly   [ … ]</t>
  </si>
  <si>
    <t>In the seventieth place; seventieth in a row.</t>
  </si>
  <si>
    <t>(obsolete) The seventieth day of the month.</t>
  </si>
  <si>
    <t>2310</t>
  </si>
  <si>
    <t>But their early celebration was interrupted by a &lt;define&gt; blast from the past &lt;/define&gt; : gubernatorial nominee Bob McDonnell 's controversial 1989 graduate - school thesis ( ... )</t>
  </si>
  <si>
    <t>(colloquial, idiom) Something or someone that a person has not seen for a long time and that which evokes nostalgic feelings.</t>
  </si>
  <si>
    <t>(idiomatic) Something from the past.</t>
  </si>
  <si>
    <t>2314</t>
  </si>
  <si>
    <t>Uh, I didn't say that.</t>
  </si>
  <si>
    <t>Yo, I never said that.</t>
  </si>
  <si>
    <t>Uh, I didn't say.</t>
  </si>
  <si>
    <t>2318</t>
  </si>
  <si>
    <t>“ If you think I 'm bad , you should meet my boyfriend . ” Boyfriend . Ricky decided he hated that word . Reminded him of his lonely adolescence , the long hours in the karts , the constant diets , the acne , the teasing . Hey &lt;define&gt; zitso &lt;/define&gt; , how 'd you fit all that flab in the car ? No wonder you do n't win . Chris 's already ruddy cheeks went even redder .</t>
  </si>
  <si>
    <t>(slang, disparaging) Someone characterised by having zits</t>
  </si>
  <si>
    <t>(slang) A zit.</t>
  </si>
  <si>
    <t>2322</t>
  </si>
  <si>
    <t>Many people suffering from hair loss are also &lt;define&gt; xyrophobic &lt;/define&gt; , or have a fear of razors and other sharp cutting instruments .</t>
  </si>
  <si>
    <t>(rare) Abnormally fearful of razors and other sharp cutting instruments.</t>
  </si>
  <si>
    <t>(psychology) Having a fear of razor blades.</t>
  </si>
  <si>
    <t>2326</t>
  </si>
  <si>
    <t>Она повторно вышла замуж, когда ей было за сорок.</t>
  </si>
  <si>
    <t>She remarried when she was in her mid-forties.</t>
  </si>
  <si>
    <t>She married again when she was 40.</t>
  </si>
  <si>
    <t>2328</t>
  </si>
  <si>
    <t>I need you to concentrate.</t>
  </si>
  <si>
    <t>You gotta focus up.</t>
  </si>
  <si>
    <t>I need you to focus.</t>
  </si>
  <si>
    <t>2330</t>
  </si>
  <si>
    <t>Mike is such a &lt;define&gt; Bushlicker &lt;/define&gt; ; I spoke out against Bush 's position on marijuana and he said , " How DARE you question our president 's position on drugs after 9/11 ! "</t>
  </si>
  <si>
    <t>(informal, derogatory) A person who acted or spoke sycophantically towards the authority of former U.S. president George W. Bush.</t>
  </si>
  <si>
    <t>(slang, derogatory) A person who supports former US President George W. Bush.</t>
  </si>
  <si>
    <t>2333</t>
  </si>
  <si>
    <t>Я собираюсь выкупать собаку.</t>
  </si>
  <si>
    <t>I'm going to give the dog a bath.</t>
  </si>
  <si>
    <t>I'm going to buy a dog.</t>
  </si>
  <si>
    <t>2336</t>
  </si>
  <si>
    <t>to &lt;define&gt; overwander &lt;/define&gt; the seas</t>
  </si>
  <si>
    <t>(transitive, poetic) To wander or travel over.</t>
  </si>
  <si>
    <t>(transitive) To wander over.</t>
  </si>
  <si>
    <t>2339</t>
  </si>
  <si>
    <t>“ You 're making it very tough for me , ” said Fox . “ Someone went into Yerkes Flats last night right under the helicopter cover . They &lt;define&gt; ransackled &lt;/define&gt; the place , killed the caretaker — "</t>
  </si>
  <si>
    <t>To ransack.</t>
  </si>
  <si>
    <t>(transitive, intransitive) To loot or pillage.</t>
  </si>
  <si>
    <t>2346</t>
  </si>
  <si>
    <t>Education of informed citizens experienced in the democratic way of living could be seen as neither a part - time job nor one to be accomplished despite the often interfering , &lt;define&gt; maleducative &lt;/define&gt; acts of other community agencies .</t>
  </si>
  <si>
    <t>That detracts from good education or leads to maleducation.</t>
  </si>
  <si>
    <t>Of or pertaining to maleducation.</t>
  </si>
  <si>
    <t>2349</t>
  </si>
  <si>
    <t>Look, give me a call.</t>
  </si>
  <si>
    <t>You need to call me.</t>
  </si>
  <si>
    <t>Look, give me a call, okay?</t>
  </si>
  <si>
    <t>2351</t>
  </si>
  <si>
    <t>This obsolete software is &lt;define&gt; unsupported &lt;/define&gt; . Please upgrade to the latest version .</t>
  </si>
  <si>
    <t>For which support or help is not available.</t>
  </si>
  <si>
    <t>(computing, of software) No longer supported.</t>
  </si>
  <si>
    <t>2356</t>
  </si>
  <si>
    <t>“ [ … ]   She [ Dido ] could not bear to lose the land she had got by a swindle ; and then she could not bear the loss of her lover . So she &lt;define&gt; fell between two stools &lt;/define&gt; .   [ … ] ”</t>
  </si>
  <si>
    <t>(idiomatic) To attempt two roles and fail at both, when either could have been accomplished singly.</t>
  </si>
  <si>
    <t>(idiomatic) To find oneself in a situation in which one does not know what to do.</t>
  </si>
  <si>
    <t>2357</t>
  </si>
  <si>
    <t>Her speech was as clear and carefully chosen as a librarian 's , but under it ran a stream of &lt;define&gt; unlibrarianly &lt;/define&gt; good humor .</t>
  </si>
  <si>
    <t>Not librarianly.</t>
  </si>
  <si>
    <t>Not library-like.</t>
  </si>
  <si>
    <t>2361</t>
  </si>
  <si>
    <t>Я хочу только напомнить, что это не я придумал.</t>
  </si>
  <si>
    <t>I just want to remind you that this wasn't my idea.</t>
  </si>
  <si>
    <t>I just want to remind you that I didn't think of it.</t>
  </si>
  <si>
    <t>2363</t>
  </si>
  <si>
    <t>And gaily now me seems serene earth wearsThe &lt;define&gt; blosmy &lt;/define&gt; spring ’s star - bright investiture , A vision which aught sad from sadness might allure .</t>
  </si>
  <si>
    <t>(poetic) Alternative form of blossomy</t>
  </si>
  <si>
    <t>Resembling or characteristic of blossom.</t>
  </si>
  <si>
    <t>2364</t>
  </si>
  <si>
    <t>Как по-французски будет "до свидания"?</t>
  </si>
  <si>
    <t>How do you say "goodbye" in French?</t>
  </si>
  <si>
    <t>“I’ve been a "I’ll have to be one of the world.</t>
  </si>
  <si>
    <t>2365</t>
  </si>
  <si>
    <t>Perhaps one of the reasons you seldom see these systems in the U.S. is that if there were to be a leak between the heat pipe fluid — the refrigerant fluid — and the potable , drinkable , &lt;define&gt; showerable &lt;/define&gt; water , it would be more than a little bit toxic .</t>
  </si>
  <si>
    <t>Suitable for showering.</t>
  </si>
  <si>
    <t>2366</t>
  </si>
  <si>
    <t>Тома оштрафовали за переход дороги в неположенном месте.</t>
  </si>
  <si>
    <t>Tom was fined for jaywalking.</t>
  </si>
  <si>
    <t>Tom was fined for crossing the road in the wrong place.</t>
  </si>
  <si>
    <t>2369</t>
  </si>
  <si>
    <t>When Mum arrived , last as usual , late as usual , Rosie told her straight off she could n't &lt;define&gt; childmind &lt;/define&gt; me no more .</t>
  </si>
  <si>
    <t>To look after children while their parents are absent.</t>
  </si>
  <si>
    <t>(transitive) To care for (a child).</t>
  </si>
  <si>
    <t>2371</t>
  </si>
  <si>
    <t>Я ещё многого о Томе не знаю.</t>
  </si>
  <si>
    <t>There are still a lot of things I don't know about Tom.</t>
  </si>
  <si>
    <t>I don't know much about Tom yet.</t>
  </si>
  <si>
    <t>2374</t>
  </si>
  <si>
    <t>Can I get your autograph?</t>
  </si>
  <si>
    <t>Would you mind just signing this autograph?</t>
  </si>
  <si>
    <t>Hey, can I get your autograph, if you'll excuse me?</t>
  </si>
  <si>
    <t>2376</t>
  </si>
  <si>
    <t>Я сказала тебе, в какое время прийти.</t>
  </si>
  <si>
    <t>I told you what time to come.</t>
  </si>
  <si>
    <t>I'll tell you where you're going to go.</t>
  </si>
  <si>
    <t>2377</t>
  </si>
  <si>
    <t>Logic is n't my strong &lt;define&gt; point &lt;/define&gt; .</t>
  </si>
  <si>
    <t>A distinguishing quality or characteristic. [from 15th c.]</t>
  </si>
  <si>
    <t>(figuratively) An area of expertise or skill.</t>
  </si>
  <si>
    <t>2379</t>
  </si>
  <si>
    <t>We all die, Thom.</t>
  </si>
  <si>
    <t>Yeah, well, we're all dying.</t>
  </si>
  <si>
    <t>Thom, we're all going to die.</t>
  </si>
  <si>
    <t>2382</t>
  </si>
  <si>
    <t>This is a murder enquiry.</t>
  </si>
  <si>
    <t>Well, this is a homicide investigation.</t>
  </si>
  <si>
    <t>This is a murder-for-hire kind of thing.</t>
  </si>
  <si>
    <t>2383</t>
  </si>
  <si>
    <t>Isolated &lt;define&gt; megadontia &lt;/define&gt; in the permanent dentition has been estimated to occur in approximately 1 % of patients . The condition may be symmetrical . Generalized megadontia has been reported in association with pituitary gigantism , unilateral facial hyperplasia , and hereditary gingival fibromatosis .</t>
  </si>
  <si>
    <t>(pathology, dentistry) Macrodontia.</t>
  </si>
  <si>
    <t>(dentistry) A condition in which the teeth are abnormally large.</t>
  </si>
  <si>
    <t>2386</t>
  </si>
  <si>
    <t>Occupation of the Sixty - four Villages of &lt;define&gt; Jiangdong &lt;/define&gt; , Heilongjiang Province was compiled by the Amateur Theoretical Group of Workers , Peasants , and Soldiers in Heihe Region and the Historical Geography group of the Institute of History , Chinese Academy of Social Sciences .</t>
  </si>
  <si>
    <t>(historical) The Sixty-Four Villages East of the River in Amur Oblast, Russia.</t>
  </si>
  <si>
    <t>A county-level city in Heilongjiang, China.</t>
  </si>
  <si>
    <t>2387</t>
  </si>
  <si>
    <t>The baby was placed in the &lt;define&gt; neonatal &lt;/define&gt; intensive care unit .</t>
  </si>
  <si>
    <t>Of or pertaining to the period of time immediately following birth, or to the newborn.</t>
  </si>
  <si>
    <t>(medicine) Of or pertaining to newborn babies.</t>
  </si>
  <si>
    <t>2388</t>
  </si>
  <si>
    <t>Trajal Harrell frames his program notes for “ Twenty Looks or Paris Is Burning at the Judson Church ( S ) ” with the potentially academic question , “ What would have happened in 1963 if someone from the ball scene in Harlem had come downtown to perform alongside the early &lt;define&gt; postmoderns &lt;/define&gt; at Judson Church ? ”</t>
  </si>
  <si>
    <t>A postmodernist.</t>
  </si>
  <si>
    <t>(arts) A member of the postmodern movement.</t>
  </si>
  <si>
    <t>2389</t>
  </si>
  <si>
    <t>His house is made of synthetic and plastic materials , and furniture consist of &lt;define&gt; incongruitous &lt;/define&gt; articles of synthetic materials .</t>
  </si>
  <si>
    <t>(rare) Synonym of incongruous</t>
  </si>
  <si>
    <t>Not consonant; discordant.</t>
  </si>
  <si>
    <t>2390</t>
  </si>
  <si>
    <t>There is also a ' &lt;define&gt; databox &lt;/define&gt; ' of key economic statistics and a list of government ministers .</t>
  </si>
  <si>
    <t>A sidebox within a book or article, containing illustrative data.</t>
  </si>
  <si>
    <t>(chiefly, UK, Australia, New Zealand, South Africa, India) A list of items in a database.</t>
  </si>
  <si>
    <t>2391</t>
  </si>
  <si>
    <t>Покажите нам, что вы нарисовали.</t>
  </si>
  <si>
    <t>Show us what you drew.</t>
  </si>
  <si>
    <t>Show us what you've painted.</t>
  </si>
  <si>
    <t>2393</t>
  </si>
  <si>
    <t>During 1987 sixteen &lt;define&gt; kitskonstabels &lt;/define&gt; were sent to Bhongolethu to police the area after their six weeks of training . The kitskonstabels proved to be a law unto themselves - between September 1987 and January 1988 less than six months , at least six activist were injured by kitskonstabels a remarkable series of incidents , involving the kitskonstabels was recorded by the police themselves in the Bhongolethu police station incident book .</t>
  </si>
  <si>
    <t>(South Africa, historical, slang) A newly deputized constable in the South African police during the last days of apartheid; they were noted for their zealousness and lack of procedure. Their official name was special policeman.</t>
  </si>
  <si>
    <t>(South Africa) A member of the South African police force.</t>
  </si>
  <si>
    <t>2394</t>
  </si>
  <si>
    <t>I thought you would have come home sooner.</t>
  </si>
  <si>
    <t>I was expecting you earlier.</t>
  </si>
  <si>
    <t>I thought you were home quicker.</t>
  </si>
  <si>
    <t>2397</t>
  </si>
  <si>
    <t>Although the gore may be too sparse for most &lt;define&gt; splatterpunks &lt;/define&gt; , the then - taboo subject matter and overall bleak tone of the film should more than please them , as well as fans of low - budget 70s horror .</t>
  </si>
  <si>
    <t>(countable) A fan of splatterpunk fiction.</t>
  </si>
  <si>
    <t>(informal) A fan of splatter films.</t>
  </si>
  <si>
    <t>2399</t>
  </si>
  <si>
    <t>He would not suffer his sonne to marrie hir , being not of ripe yeares nor &lt;define&gt; viripotent &lt;/define&gt; or mariable .</t>
  </si>
  <si>
    <t>(obsolete) Able to sire children; sexually mature.</t>
  </si>
  <si>
    <t>(obsolete) Pertaining to, or suitable for, marriage.</t>
  </si>
  <si>
    <t>2400</t>
  </si>
  <si>
    <t>Как ты? Удалась поездка?</t>
  </si>
  <si>
    <t>How are you? Did you have a good trip?</t>
  </si>
  <si>
    <t>Did you make a trip?</t>
  </si>
  <si>
    <t>2401</t>
  </si>
  <si>
    <t>Depends, I guess.</t>
  </si>
  <si>
    <t>That all depends.</t>
  </si>
  <si>
    <t>It depends, I'm guessing.</t>
  </si>
  <si>
    <t>2402</t>
  </si>
  <si>
    <t>Том это не видел.</t>
  </si>
  <si>
    <t>Tom hasn't seen this.</t>
  </si>
  <si>
    <t>Tom didn't see it.</t>
  </si>
  <si>
    <t>2403</t>
  </si>
  <si>
    <t>Это же не твоё?</t>
  </si>
  <si>
    <t>That's not yours, is it?</t>
  </si>
  <si>
    <t>Isn't that yours?</t>
  </si>
  <si>
    <t>2409</t>
  </si>
  <si>
    <t>Our condolences on your loss.</t>
  </si>
  <si>
    <t>You have our condolences.</t>
  </si>
  <si>
    <t>We are sorry for your loss.</t>
  </si>
  <si>
    <t>2410</t>
  </si>
  <si>
    <t>Я знаю, что ты это не специально.</t>
  </si>
  <si>
    <t>I know that it wasn't intentional.</t>
  </si>
  <si>
    <t>I know you're not special.</t>
  </si>
  <si>
    <t>2411</t>
  </si>
  <si>
    <t>Том лишь в тридцать выучился водить.</t>
  </si>
  <si>
    <t>Tom didn't learn to drive until he was thirty.</t>
  </si>
  <si>
    <t>Tom only learned how to drive at thirty.</t>
  </si>
  <si>
    <t>2414</t>
  </si>
  <si>
    <t>The two steps in the gluing of matter — quarks into nucleons , and nucleons into nuclei — remain mysterious , and both will be investigated at cebaf . A series of experiments on hadronic excitations will probe the consistent quark model ; others will look for &lt;define&gt; gluonic &lt;/define&gt; states or for strange quarks inside the proton or neutron .</t>
  </si>
  <si>
    <t>(physics) Of, pertaining to, or mediated by gluons.</t>
  </si>
  <si>
    <t>(physics) Of or pertaining to gluons.</t>
  </si>
  <si>
    <t>2415</t>
  </si>
  <si>
    <t>Из-за тумана ничего не было видно.</t>
  </si>
  <si>
    <t>You couldn't see anything because of the fog.</t>
  </si>
  <si>
    <t>Nothing was visible because of the fog.</t>
  </si>
  <si>
    <t>2419</t>
  </si>
  <si>
    <t>Я верю, что у вас всё получится.</t>
  </si>
  <si>
    <t>I believe that you'll succeed.</t>
  </si>
  <si>
    <t>I believe you'll get it all done.</t>
  </si>
  <si>
    <t>2420</t>
  </si>
  <si>
    <t>A violet by a &lt;define&gt; mossy &lt;/define&gt; stone/ Half hidden from the eye,/ Fair as a star when only one/ Is shining in the sky .</t>
  </si>
  <si>
    <t>Covered in or overgrown with moss.</t>
  </si>
  <si>
    <t>Resembling or characteristic of moss.</t>
  </si>
  <si>
    <t>2421</t>
  </si>
  <si>
    <t>I've never been happier.</t>
  </si>
  <si>
    <t>I was never so happy in my life.</t>
  </si>
  <si>
    <t>Well, I've never been happier before.</t>
  </si>
  <si>
    <t>2424</t>
  </si>
  <si>
    <t>Вечером будет прохладнее.</t>
  </si>
  <si>
    <t>It'll be cooler tonight.</t>
  </si>
  <si>
    <t>It will be cooler in the evening.</t>
  </si>
  <si>
    <t>2426</t>
  </si>
  <si>
    <t>I'm not angry.</t>
  </si>
  <si>
    <t>No hard feelings.</t>
  </si>
  <si>
    <t>I'm not agitated.</t>
  </si>
  <si>
    <t>2430</t>
  </si>
  <si>
    <t>How do you two survive?</t>
  </si>
  <si>
    <t>2432</t>
  </si>
  <si>
    <t>Всегда уступайте дорогу помехе справа.</t>
  </si>
  <si>
    <t>Always yield to traffic from the right.</t>
  </si>
  <si>
    <t>Always give way to the interference on the right.</t>
  </si>
  <si>
    <t>2433</t>
  </si>
  <si>
    <t>Oil is used &lt;define&gt; comestibly &lt;/define&gt; in Hungary to a very small extent in comparison with southern countries . This is accounted for by the great production of edible animal fats   [ … ]</t>
  </si>
  <si>
    <t>As something to eat or drink.</t>
  </si>
  <si>
    <t>In a comestible manner.</t>
  </si>
  <si>
    <t>2434</t>
  </si>
  <si>
    <t>Didn't think I would ever see you again.</t>
  </si>
  <si>
    <t>I didn't expect to see you again.</t>
  </si>
  <si>
    <t>Didn't think I'd see you again.</t>
  </si>
  <si>
    <t>2439</t>
  </si>
  <si>
    <t>2442</t>
  </si>
  <si>
    <t>Поднять якорь!</t>
  </si>
  <si>
    <t>Hoist the anchor!</t>
  </si>
  <si>
    <t>Raise your anchor!</t>
  </si>
  <si>
    <t>2443</t>
  </si>
  <si>
    <t>Young adult rats were chemically &lt;define&gt; sympathectomized &lt;/define&gt; or treated with Vasoactive Intestinal Peptide or Vasoactive Intestinal Peptide 10 - 28 , a receptor antagonist .</t>
  </si>
  <si>
    <t>(transitive) To perform sympathectomy upon</t>
  </si>
  <si>
    <t>(transitive) To treat with sympathectomy.</t>
  </si>
  <si>
    <t>2445</t>
  </si>
  <si>
    <t>Stars of Night , &lt;define&gt; twilitten &lt;/define&gt; blue hued , black is the sky . Blue , to them , match the Moon .   [ … ]</t>
  </si>
  <si>
    <t>(rare, nonstandard, poetic) Illuminated by or as if by twilight.</t>
  </si>
  <si>
    <t>(transitive) To make (something) twinkle.</t>
  </si>
  <si>
    <t>2446</t>
  </si>
  <si>
    <t>Кролики размножаются быстро.</t>
  </si>
  <si>
    <t>Rabbits breed quickly.</t>
  </si>
  <si>
    <t>The rabbits multiply quickly.</t>
  </si>
  <si>
    <t>2451</t>
  </si>
  <si>
    <t>She called the sound fat , rich and buttery , and unfamiliar from &lt;define&gt; prerenovation &lt;/define&gt; days .</t>
  </si>
  <si>
    <t>Occurring or existing before a renovation</t>
  </si>
  <si>
    <t>Prior to renovation.</t>
  </si>
  <si>
    <t>2452</t>
  </si>
  <si>
    <t>But it offers &lt;define&gt; pianistic &lt;/define&gt; thrills as well as a few moments of dreamy introspection , and Mr. Ax played it with the vitality and thoughtfulness listeners expect of him .</t>
  </si>
  <si>
    <t>Of or pertaining to piano playing.</t>
  </si>
  <si>
    <t>Of or pertaining to the piano.</t>
  </si>
  <si>
    <t>2453</t>
  </si>
  <si>
    <t>Ratfolk are timid by nature and Singe was trying to make her own way outside her native society . &lt;define&gt; Ratfolk &lt;/define&gt; males do n't yell and threaten and promise massive bloodshed unless they intend to deliver . They do n't banter .</t>
  </si>
  <si>
    <t>(fantasy) Intelligent anthropomorphic creatures akin to (or created from) rats.</t>
  </si>
  <si>
    <t>(fandom slang) A member of the Rat race.</t>
  </si>
  <si>
    <t>2454</t>
  </si>
  <si>
    <t>A lot of photographers nominated the printers , who promptly pulled a &lt;define&gt; Sherman &lt;/define&gt; . Granted , some printers , typically of the smaller variety or those who had existing departments , answered their party 's call . More did not .</t>
  </si>
  <si>
    <t>(informal) An official refusal to serve in public office or similar; a Shermanesque statement.</t>
  </si>
  <si>
    <t>(informal) An act of pulling a stunt.</t>
  </si>
  <si>
    <t>2455</t>
  </si>
  <si>
    <t>Люди свободны.</t>
  </si>
  <si>
    <t>The people are free.</t>
  </si>
  <si>
    <t>People are free.</t>
  </si>
  <si>
    <t>2456</t>
  </si>
  <si>
    <t>Я замужем за адвокатом.</t>
  </si>
  <si>
    <t>I'm married to a lawyer.</t>
  </si>
  <si>
    <t>I'll marry a lawyer.</t>
  </si>
  <si>
    <t>2458</t>
  </si>
  <si>
    <t>Be jovial but not a comedian . We have a sense of humor that the &lt;define&gt; normies &lt;/define&gt; do n't have .</t>
  </si>
  <si>
    <t>(slang, usually, derogatory) A normal person; one with commonly held beliefs, tastes or interests.</t>
  </si>
  <si>
    <t>(informal) A normal person.</t>
  </si>
  <si>
    <t>2459</t>
  </si>
  <si>
    <t>Я слышал, Том в Австралии.</t>
  </si>
  <si>
    <t>I heard that Tom is in Australia.</t>
  </si>
  <si>
    <t>I heard Tom in Australia.</t>
  </si>
  <si>
    <t>2462</t>
  </si>
  <si>
    <t>Even when the plot scale allows sufficient space for posting , &lt;define&gt; overposts &lt;/define&gt; can occur because of the orientation of the lines .</t>
  </si>
  <si>
    <t>(cartography) An overlap of two graphic elements.</t>
  </si>
  <si>
    <t>(geometry) The position of a post on a map.</t>
  </si>
  <si>
    <t>2463</t>
  </si>
  <si>
    <t>Планируете ли вы сказать об этом Тому?</t>
  </si>
  <si>
    <t>Do you plan on telling Tom to do that?</t>
  </si>
  <si>
    <t>Are you going to tell Tom about it?</t>
  </si>
  <si>
    <t>2466</t>
  </si>
  <si>
    <t>Okay, you don't get it, man.</t>
  </si>
  <si>
    <t>You don't understand.</t>
  </si>
  <si>
    <t>Okay, you don't get it.</t>
  </si>
  <si>
    <t>2470</t>
  </si>
  <si>
    <t>У Тома не так много детских фотографий.</t>
  </si>
  <si>
    <t>Tom doesn't have a lot of childhood photos.</t>
  </si>
  <si>
    <t>Tom doesn't have so many children's photos.</t>
  </si>
  <si>
    <t>2472</t>
  </si>
  <si>
    <t>Eyes on the road, champ.</t>
  </si>
  <si>
    <t>Watch the road, watch the road.</t>
  </si>
  <si>
    <t>All right, well, keep your eyes on the road, champion.</t>
  </si>
  <si>
    <t>2474</t>
  </si>
  <si>
    <t>Том ждал у себя дома.</t>
  </si>
  <si>
    <t>Tom was waiting in his house.</t>
  </si>
  <si>
    <t>Tom was waiting at home.</t>
  </si>
  <si>
    <t>2475</t>
  </si>
  <si>
    <t>The neighbours were having a noisy party so I went and gave them a &lt;define&gt; gobful &lt;/define&gt; .</t>
  </si>
  <si>
    <t>(UK, Australia, slang) A blast of verbal abuse, usually considered justifiable.</t>
  </si>
  <si>
    <t>(UK, Australia, New Zealand, colloquial) A large amount.</t>
  </si>
  <si>
    <t>2476</t>
  </si>
  <si>
    <t>Зачем я добавил это предложение?</t>
  </si>
  <si>
    <t>Why did I add this sentence?</t>
  </si>
  <si>
    <t>Why did I add this proposal?</t>
  </si>
  <si>
    <t>2477</t>
  </si>
  <si>
    <t>Ты чего не спишь?</t>
  </si>
  <si>
    <t>Why are you awake?</t>
  </si>
  <si>
    <t>What aren't you sleeping?</t>
  </si>
  <si>
    <t>2480</t>
  </si>
  <si>
    <t>... but the &lt;define&gt; spirable &lt;/define&gt; odor &amp; pestilent steame ascending from it , put him out of his bias of congruity ...</t>
  </si>
  <si>
    <t>(obsolete) Capable of being breathed; respirable.</t>
  </si>
  <si>
    <t>Capable of being spiraled.</t>
  </si>
  <si>
    <t>2484</t>
  </si>
  <si>
    <t>By the end of the movie she changed a lot.</t>
  </si>
  <si>
    <t>2485</t>
  </si>
  <si>
    <t>Давай выйдем на балкон.</t>
  </si>
  <si>
    <t>Let's go out on the balcony.</t>
  </si>
  <si>
    <t>Let's go to the balcony.</t>
  </si>
  <si>
    <t>2486</t>
  </si>
  <si>
    <t>They're not going to listen to us.</t>
  </si>
  <si>
    <t>They won't listen.</t>
  </si>
  <si>
    <t>They wont listen to us.</t>
  </si>
  <si>
    <t>2490</t>
  </si>
  <si>
    <t>One way to find out, I guess, huh?</t>
  </si>
  <si>
    <t>There's really only one way to find out.</t>
  </si>
  <si>
    <t>There's only one way to find out, I guess, isn't there?</t>
  </si>
  <si>
    <t>2491</t>
  </si>
  <si>
    <t>I'll give myself up.</t>
  </si>
  <si>
    <t>I'm gonna turn myself in.</t>
  </si>
  <si>
    <t>I'll confide in myself.</t>
  </si>
  <si>
    <t>2497</t>
  </si>
  <si>
    <t>Дайте мне номер рядом с лифтом.</t>
  </si>
  <si>
    <t>Give me a room near the elevator.</t>
  </si>
  <si>
    <t>Give me the number next to the elevator.</t>
  </si>
  <si>
    <t>2498</t>
  </si>
  <si>
    <t>Сообщи ей.</t>
  </si>
  <si>
    <t>Let her know.</t>
  </si>
  <si>
    <t>Tell her.</t>
  </si>
  <si>
    <t>2499</t>
  </si>
  <si>
    <t>Том забыл отпустить тормоза.</t>
  </si>
  <si>
    <t>Tom forgot to release the brake.</t>
  </si>
  <si>
    <t>Tom forgot to let go of the brakes.</t>
  </si>
  <si>
    <t>2500</t>
  </si>
  <si>
    <t>It 's a little reminder that Cummings is the top scorer around these parts and pretty &lt;define&gt; swaggersome &lt;/define&gt; himself .</t>
  </si>
  <si>
    <t>Characterised by swaggering or swagger</t>
  </si>
  <si>
    <t>(informal) Characteristic of a swagger.</t>
  </si>
  <si>
    <t>2503</t>
  </si>
  <si>
    <t>There is a phytochemical link between alismatid ( " helobial " ) taxa and herbaceous ranunculalean ones , but it is a question if one may deduce from this correspondence that the Alismatidae are the most primitive &lt;define&gt; liliates &lt;/define&gt; and all other monocots are derived from them , and also whether their progenitorial magnoliids were of a ranunculiid type .</t>
  </si>
  <si>
    <t>A flowering plant belonging to the class Liliopsida.</t>
  </si>
  <si>
    <t>(zoology) Any plant of the family Liliaceae.</t>
  </si>
  <si>
    <t>2504</t>
  </si>
  <si>
    <t>In Juchipila power to the whole community of thirty thousand evaporated as the supraheavy grid buried alongside the little mountain cantina siphoned energy from the entire west - central portion of the &lt;define&gt; Namerican &lt;/define&gt; national power net .</t>
  </si>
  <si>
    <t>(fantasy, scifi) North American.</t>
  </si>
  <si>
    <t>Of or pertaining to the Americas.</t>
  </si>
  <si>
    <t>2506</t>
  </si>
  <si>
    <t>It was the most amazing thing I'd ever seen.</t>
  </si>
  <si>
    <t>Never seen anything like it.</t>
  </si>
  <si>
    <t>It was the most remarkable thing I had never seen.</t>
  </si>
  <si>
    <t>2507</t>
  </si>
  <si>
    <t>That's his decision to make.</t>
  </si>
  <si>
    <t>That is for him to decide.</t>
  </si>
  <si>
    <t>That's his decision to make-up.</t>
  </si>
  <si>
    <t>2509</t>
  </si>
  <si>
    <t>Том не сказал, что уезжает.</t>
  </si>
  <si>
    <t>Tom didn't say that he was leaving.</t>
  </si>
  <si>
    <t>Then he didn't say he was leaving.</t>
  </si>
  <si>
    <t>2510</t>
  </si>
  <si>
    <t>Coming through.</t>
  </si>
  <si>
    <t>Sorry, excuse me.</t>
  </si>
  <si>
    <t>Comin 'through.</t>
  </si>
  <si>
    <t>2511</t>
  </si>
  <si>
    <t>95 лет! Боже, храни королеву!</t>
  </si>
  <si>
    <t>95 years old! God Save the Queen!</t>
  </si>
  <si>
    <t>95 years old! God, feed the queen!</t>
  </si>
  <si>
    <t>2512</t>
  </si>
  <si>
    <t>I'll handle it.</t>
  </si>
  <si>
    <t>I'm taking take care of it.</t>
  </si>
  <si>
    <t>I'll handle it, I'll deal with it.</t>
  </si>
  <si>
    <t>2513</t>
  </si>
  <si>
    <t>I'm not familiar with you.</t>
  </si>
  <si>
    <t>I don't know you.</t>
  </si>
  <si>
    <t>I am familiar with you.</t>
  </si>
  <si>
    <t>2515</t>
  </si>
  <si>
    <t>В подвале труп.</t>
  </si>
  <si>
    <t>There's a corpse in the basement.</t>
  </si>
  <si>
    <t>In the basement of the corpse.</t>
  </si>
  <si>
    <t>2519</t>
  </si>
  <si>
    <t>Those reverend &lt;define&gt; addleheads &lt;/define&gt; , convinced of the genuine character of the communications , but with their " dominant idea , " the devil , in their heads , summoned his highness the prince of darkness to give an account of the matter .</t>
  </si>
  <si>
    <t>(colloquial) A foolish or dull-witted person.</t>
  </si>
  <si>
    <t>(informal) A person with an addle head.</t>
  </si>
  <si>
    <t>2521</t>
  </si>
  <si>
    <t>Broil close to the heat until sugar melts and begins to bubble , about 1 minute ; do not &lt;define&gt; overbroil &lt;/define&gt; or the custard will begin to curdle   [ … ]</t>
  </si>
  <si>
    <t>To broil excessively.</t>
  </si>
  <si>
    <t>(intransitive) To broil too long.</t>
  </si>
  <si>
    <t>2522</t>
  </si>
  <si>
    <t>I apologize for being in this disgusting condition.</t>
  </si>
  <si>
    <t>Ma'am, I apologize for my disgusting condition.</t>
  </si>
  <si>
    <t>I'm sorry that I'm in this icky state.</t>
  </si>
  <si>
    <t>2523</t>
  </si>
  <si>
    <t>В последний раз я сидел за рулём три года назад.</t>
  </si>
  <si>
    <t>The last time I drove a car was three years ago.</t>
  </si>
  <si>
    <t>Last time I was driving three years ago.</t>
  </si>
  <si>
    <t>2525</t>
  </si>
  <si>
    <t>Indeed , he did not &lt;define&gt; skip a beat &lt;/define&gt; , stayed right with his training regimen , and flew out to Seattle on August 8 .</t>
  </si>
  <si>
    <t>(by extension, idiomatic) To momentarily falter.</t>
  </si>
  <si>
    <t>(idiomatic, intransitive) To perform a task without delay.</t>
  </si>
  <si>
    <t>2526</t>
  </si>
  <si>
    <t>Traditionally , duckbill dinosaurs have been portrayed as cheekless , with the &lt;define&gt; mouthline &lt;/define&gt; running from chin to ear [ … ]</t>
  </si>
  <si>
    <t>The line formed by a creature's closed mouth.</t>
  </si>
  <si>
    <t>(zoology) The line of the mouth of a dinosaur.</t>
  </si>
  <si>
    <t>2528</t>
  </si>
  <si>
    <t>Liu Pin - yen was named as the number one rightist on the China Youth Daily and in 1958 he was sent to &lt;define&gt; Pingshun &lt;/define&gt; County in Shansi Province for labor reform .</t>
  </si>
  <si>
    <t>A county of Changzhi, Shanxi, China.</t>
  </si>
  <si>
    <t>A county of Lienchiang, Shansi, China.</t>
  </si>
  <si>
    <t>2529</t>
  </si>
  <si>
    <t>Now more common are &lt;define&gt; postpremiere &lt;/define&gt; parties that have 500 guests or fewer .</t>
  </si>
  <si>
    <t>After a premiere.</t>
  </si>
  <si>
    <t>The act of postponing.</t>
  </si>
  <si>
    <t>2532</t>
  </si>
  <si>
    <t>Я понимаю.</t>
  </si>
  <si>
    <t>I'm catching on.</t>
  </si>
  <si>
    <t>I understand.</t>
  </si>
  <si>
    <t>2536</t>
  </si>
  <si>
    <t>Close all the doors.</t>
  </si>
  <si>
    <t>Close the gates now.</t>
  </si>
  <si>
    <t>Seal all the doors, please.</t>
  </si>
  <si>
    <t>2541</t>
  </si>
  <si>
    <t>Том накормил собаку сегодня утром?</t>
  </si>
  <si>
    <t>Did Tom feed the dog this morning?</t>
  </si>
  <si>
    <t>Tom fed the dog this morning?</t>
  </si>
  <si>
    <t>2542</t>
  </si>
  <si>
    <t>2544</t>
  </si>
  <si>
    <t>It's after visiting hours.</t>
  </si>
  <si>
    <t>Visiting hours are over.</t>
  </si>
  <si>
    <t>Well, it's after visiting hours.</t>
  </si>
  <si>
    <t>2546</t>
  </si>
  <si>
    <t>And , the serious business of her Hollywood gossip column concluded , Miss Paris hung up and turned her lips &lt;define&gt; pursily &lt;/define&gt; toward Mr. Queen .</t>
  </si>
  <si>
    <t>In a puckered manner.</t>
  </si>
  <si>
    <t>In a pursing manner.</t>
  </si>
  <si>
    <t>2548</t>
  </si>
  <si>
    <t>It was the conferring of &lt;define&gt; thaumaturgic &lt;/define&gt; powers . We ca n't do it now as rapidly as that .</t>
  </si>
  <si>
    <t>Of, or relating to, the working of magic or performance of miracles.</t>
  </si>
  <si>
    <t>Of or pertaining to thaumaturgy.</t>
  </si>
  <si>
    <t>2550</t>
  </si>
  <si>
    <t>I have a permit.</t>
  </si>
  <si>
    <t>Uh, I'm validated.</t>
  </si>
  <si>
    <t>Well, I've got permission.</t>
  </si>
  <si>
    <t>2551</t>
  </si>
  <si>
    <t>Ты должен слушать Тома.</t>
  </si>
  <si>
    <t>You ought to listen to Tom.</t>
  </si>
  <si>
    <t>You have to listen to Tom.</t>
  </si>
  <si>
    <t>2559</t>
  </si>
  <si>
    <t>Том бил тебя вообще?</t>
  </si>
  <si>
    <t>Did Tom ever hurt you?</t>
  </si>
  <si>
    <t>Tom beat you at all?</t>
  </si>
  <si>
    <t>2561</t>
  </si>
  <si>
    <t>Он - нытик.</t>
  </si>
  <si>
    <t>He's a whiner.</t>
  </si>
  <si>
    <t>He's a scoundrel.</t>
  </si>
  <si>
    <t>2565</t>
  </si>
  <si>
    <t>Я половину ночи не спала.</t>
  </si>
  <si>
    <t>I was up half the night.</t>
  </si>
  <si>
    <t>I didn't sleep half the night.</t>
  </si>
  <si>
    <t>2566</t>
  </si>
  <si>
    <t>Come on, it's gonna be real fast.</t>
  </si>
  <si>
    <t>We'll be quick.</t>
  </si>
  <si>
    <t>It's gonna be really fast.</t>
  </si>
  <si>
    <t>2568</t>
  </si>
  <si>
    <t>Вы смогли найти то, что хотели?</t>
  </si>
  <si>
    <t>Were you able to find what you wanted?</t>
  </si>
  <si>
    <t>Could you find what you wanted?</t>
  </si>
  <si>
    <t>2570</t>
  </si>
  <si>
    <t>And that's not going to happen.</t>
  </si>
  <si>
    <t>That ain't gonna happen.</t>
  </si>
  <si>
    <t>And that's hardly happening.</t>
  </si>
  <si>
    <t>2572</t>
  </si>
  <si>
    <t>You're never gonna change.</t>
  </si>
  <si>
    <t>You just never change.</t>
  </si>
  <si>
    <t>You'll never change.</t>
  </si>
  <si>
    <t>2575</t>
  </si>
  <si>
    <t>&lt;define&gt; locality &lt;/define&gt; of trial</t>
  </si>
  <si>
    <t>Limitation to a county, district, or place.</t>
  </si>
  <si>
    <t>(countable) The place where a trial is held.</t>
  </si>
  <si>
    <t>2576</t>
  </si>
  <si>
    <t>Do you trust him?</t>
  </si>
  <si>
    <t>You have faith in him?</t>
  </si>
  <si>
    <t>You're trusting this guy?</t>
  </si>
  <si>
    <t>2580</t>
  </si>
  <si>
    <t>Вы огорчены.</t>
  </si>
  <si>
    <t>You're upset.</t>
  </si>
  <si>
    <t>2581</t>
  </si>
  <si>
    <t>Ты мог бы сказать правду.</t>
  </si>
  <si>
    <t>You could've told the truth.</t>
  </si>
  <si>
    <t>You could tell the truth.</t>
  </si>
  <si>
    <t>2585</t>
  </si>
  <si>
    <t>This letter , however , is Ellen Willmott writing in a style in which she felt much more comfortable : downright , partisan , &lt;define&gt; battlesome &lt;/define&gt; and uncaring for the feelings of others .</t>
  </si>
  <si>
    <t>Characterised or marked by battle(s); quarrelsome</t>
  </si>
  <si>
    <t>Characteristic of a battle-hardened person.</t>
  </si>
  <si>
    <t>2587</t>
  </si>
  <si>
    <t>Who can I say is asking?</t>
  </si>
  <si>
    <t>Who wants to know?</t>
  </si>
  <si>
    <t>Whom can I say?</t>
  </si>
  <si>
    <t>2588</t>
  </si>
  <si>
    <t>Я на четвёртом месяце.</t>
  </si>
  <si>
    <t>I am four months pregnant.</t>
  </si>
  <si>
    <t>I'm in the fourth month.</t>
  </si>
  <si>
    <t>2589</t>
  </si>
  <si>
    <t>And you're not curious?</t>
  </si>
  <si>
    <t>Well, aren't you curious?</t>
  </si>
  <si>
    <t>And you're uninteresting?</t>
  </si>
  <si>
    <t>2591</t>
  </si>
  <si>
    <t>A woman loses all her charms when she has an angry look or a &lt;define&gt; rudeful &lt;/define&gt; face .</t>
  </si>
  <si>
    <t>(rare) Exhibiting, expressing, or full of rudeness; rude</t>
  </si>
  <si>
    <t>Exhibiting rudeness.</t>
  </si>
  <si>
    <t>2594</t>
  </si>
  <si>
    <t>I gotta hit the head.</t>
  </si>
  <si>
    <t>I need to use bathroom.</t>
  </si>
  <si>
    <t>I got to hit the head.</t>
  </si>
  <si>
    <t>2595</t>
  </si>
  <si>
    <t>A shorter unarmed rostrum along with reduced spines reduces impact of strong turbulent water fluxes , which are common in the &lt;define&gt; microbiotopes &lt;/define&gt; where the shrimps thrive [ 51 ] .</t>
  </si>
  <si>
    <t>(ecology) A very small biotope</t>
  </si>
  <si>
    <t>(biology) A microscopic organism.</t>
  </si>
  <si>
    <t>2597</t>
  </si>
  <si>
    <t>he hath left his plumes all hoary gray , / And deckt himselfe with feathers &lt;define&gt; youthly &lt;/define&gt; gay   [ … ] .</t>
  </si>
  <si>
    <t>(archaic) Youthful.</t>
  </si>
  <si>
    <t>In a youthful manner.</t>
  </si>
  <si>
    <t>2598</t>
  </si>
  <si>
    <t>О них ходили странные слухи.</t>
  </si>
  <si>
    <t>Queer rumors about them were in the air.</t>
  </si>
  <si>
    <t>There were strange rumors about them.</t>
  </si>
  <si>
    <t>2601</t>
  </si>
  <si>
    <t>Somebody warned them.</t>
  </si>
  <si>
    <t>They were tipped off.</t>
  </si>
  <si>
    <t>Somebody tipped them off.</t>
  </si>
  <si>
    <t>2605</t>
  </si>
  <si>
    <t>Я рад, что ты это предложил.</t>
  </si>
  <si>
    <t>I'm glad you suggested this.</t>
  </si>
  <si>
    <t>I'm glad you offered.</t>
  </si>
  <si>
    <t>2606</t>
  </si>
  <si>
    <t>&lt;define&gt; Gremlinesque &lt;/define&gt; behaviour might not be very obvious to an America , who would accept as perfectly natural the quaintly pixilated sayings and doings that are happening in subways , in trolleys , on buses , in bars at all times of the day and night .</t>
  </si>
  <si>
    <t>Like, or in the manner of, a gremlin.</t>
  </si>
  <si>
    <t>Resembling or characteristic of Gremlins.</t>
  </si>
  <si>
    <t>2612</t>
  </si>
  <si>
    <t>Where's everyone else?</t>
  </si>
  <si>
    <t>Where's the rest of study group?</t>
  </si>
  <si>
    <t>Where's everybody else, Mr. McMurphy?</t>
  </si>
  <si>
    <t>2615</t>
  </si>
  <si>
    <t>Понюхайте это.</t>
  </si>
  <si>
    <t>Smell this.</t>
  </si>
  <si>
    <t>Breathe it.</t>
  </si>
  <si>
    <t>2619</t>
  </si>
  <si>
    <t>У лягушек нет шеи.</t>
  </si>
  <si>
    <t>Frogs have no neck.</t>
  </si>
  <si>
    <t>The frogs don't have a neck.</t>
  </si>
  <si>
    <t>2620</t>
  </si>
  <si>
    <t>Rise and shine.</t>
  </si>
  <si>
    <t>Wakee, wakee.</t>
  </si>
  <si>
    <t>Rise and shinny.</t>
  </si>
  <si>
    <t>2621</t>
  </si>
  <si>
    <t>Делай так, как тебе сказали.</t>
  </si>
  <si>
    <t>Do as you were told to do.</t>
  </si>
  <si>
    <t>Do what you're told.</t>
  </si>
  <si>
    <t>2622</t>
  </si>
  <si>
    <t>[ … ]   and they could hear the rough sound , could hear too the first &lt;define&gt; strikes &lt;/define&gt; of rain as though called down by the music .</t>
  </si>
  <si>
    <t>A blow or application of physical force against something.</t>
  </si>
  <si>
    <t>(countable) A sudden shower of rain.</t>
  </si>
  <si>
    <t>2623</t>
  </si>
  <si>
    <t>Ты часто простужаешься?</t>
  </si>
  <si>
    <t>Do you frequently get colds?</t>
  </si>
  <si>
    <t>Do you get cold often?</t>
  </si>
  <si>
    <t>2624</t>
  </si>
  <si>
    <t>Откуда он у неё?</t>
  </si>
  <si>
    <t>Where did she get it?</t>
  </si>
  <si>
    <t>Where did she come from?</t>
  </si>
  <si>
    <t>2627</t>
  </si>
  <si>
    <t>The move toward the " &lt;define&gt; Washminster &lt;/define&gt; " model identified in the early 1980s may be measured by shifts in several of these indicators .</t>
  </si>
  <si>
    <t>(politics) A political system which has elements of both the Westminster system and the United States' political system ("Washington").</t>
  </si>
  <si>
    <t>(chiefly, US, politics, economics) The political and economic policies of the United States under President Barack Obama.</t>
  </si>
  <si>
    <t>2628</t>
  </si>
  <si>
    <t>&lt;define&gt; postacceptance &lt;/define&gt; remedies for breach of contract</t>
  </si>
  <si>
    <t>Relating to events or conditions after acceptance happens.</t>
  </si>
  <si>
    <t>After the acceptance of a contract.</t>
  </si>
  <si>
    <t>2630</t>
  </si>
  <si>
    <t>Language, dear.</t>
  </si>
  <si>
    <t>~ And, please, don't swear.</t>
  </si>
  <si>
    <t>It's, uh, it's a celebration.</t>
  </si>
  <si>
    <t>2631</t>
  </si>
  <si>
    <t>Этот ящик весит тонну. Что внутри?</t>
  </si>
  <si>
    <t>This box weighs a ton. What's inside?</t>
  </si>
  <si>
    <t>This is the spring of the oil. What's inside?</t>
  </si>
  <si>
    <t>2632</t>
  </si>
  <si>
    <t>It shouldn't have happened.</t>
  </si>
  <si>
    <t>This never had to happen.</t>
  </si>
  <si>
    <t>It shouldn't happen.</t>
  </si>
  <si>
    <t>2634</t>
  </si>
  <si>
    <t>Как жизнь, Майк? - "Меня Том зовут".</t>
  </si>
  <si>
    <t>How are you doing, Mike? "My name is Tom."</t>
  </si>
  <si>
    <t>How's life, Mike? - "I'm Tom."</t>
  </si>
  <si>
    <t>2635</t>
  </si>
  <si>
    <t>Моя ручка новая.</t>
  </si>
  <si>
    <t>My pen is new.</t>
  </si>
  <si>
    <t>My hand is new.</t>
  </si>
  <si>
    <t>2637</t>
  </si>
  <si>
    <t>If the tax planner &lt;define&gt; overdefers &lt;/define&gt; expenses into a later year , the taxpayer may be in an AMT position in that year since the regular tax will be significantly impacted by the additional deductions .</t>
  </si>
  <si>
    <t>To defer a larger amount than one should.</t>
  </si>
  <si>
    <t>(transitive) To defer (an expenditure) until a later time.</t>
  </si>
  <si>
    <t>2638</t>
  </si>
  <si>
    <t>I can't believe it's a coincidence.</t>
  </si>
  <si>
    <t>Well, that can't be a coincidence.</t>
  </si>
  <si>
    <t>I can't believe it's an unheard of coincidence.</t>
  </si>
  <si>
    <t>2639</t>
  </si>
  <si>
    <t>I'd just like to sleep now.</t>
  </si>
  <si>
    <t>I just want to get some sleep.</t>
  </si>
  <si>
    <t>I'd just like to get some shut-eye now.</t>
  </si>
  <si>
    <t>2641</t>
  </si>
  <si>
    <t>Aardvarks also eat ants . African natives kill aardvarks to eat . But these “ &lt;define&gt; earth pigs &lt;/define&gt; ” are not easy to catch . Although they look clumsy , they can run fast . They can bury themselves in the ground fast , too .</t>
  </si>
  <si>
    <t>(rare, non-standard) The aardvark.</t>
  </si>
  <si>
    <t>(Australia, New Zealand, South Africa, South Africa) An aardvark.</t>
  </si>
  <si>
    <t>2642</t>
  </si>
  <si>
    <t>Как думаешь, ты не мог бы внести десять долларов на подарок Тому ко дню рождения?</t>
  </si>
  <si>
    <t>Do you think you could pitch in $10 for Tom's birthday present?</t>
  </si>
  <si>
    <t>How do you think you wouldn't be able to bring ten dollars for a gift because of that birthday?</t>
  </si>
  <si>
    <t>2644</t>
  </si>
  <si>
    <t>I crossed a line.</t>
  </si>
  <si>
    <t>I have gone too far.</t>
  </si>
  <si>
    <t>I crossed a line-up.</t>
  </si>
  <si>
    <t>2645</t>
  </si>
  <si>
    <t>Paper fans generally use an &lt;define&gt; accordion pleat &lt;/define&gt; .</t>
  </si>
  <si>
    <t>A series of permanent folds of equal width in alternating opposite directions made in fabric, paper, or other material.</t>
  </si>
  <si>
    <t>An accordion-shaped pleat in a fan.</t>
  </si>
  <si>
    <t>2646</t>
  </si>
  <si>
    <t>Что имеем — не храним, потерявши — плачем.</t>
  </si>
  <si>
    <t>The worth of a thing is best known by the want of it.</t>
  </si>
  <si>
    <t>What we have – we don’t store, we lose – we cry.</t>
  </si>
  <si>
    <t>2647</t>
  </si>
  <si>
    <t>My whole contention is , in face , that we know enough , by this time , from Egyptian and other non - Hellenistic sources , to be able to assert that neigher Eusebius , nor Trogus , nor any other Hellenistic or Graeco - Roman &lt;define&gt; chronologer &lt;/define&gt; knew anything of value about such matters as the foundation of Trapezus   [ … ]</t>
  </si>
  <si>
    <t>A chronologist.</t>
  </si>
  <si>
    <t>One who chronicles.</t>
  </si>
  <si>
    <t>2652</t>
  </si>
  <si>
    <t>I'm actually dating someone.</t>
  </si>
  <si>
    <t>I have a boyfriend.</t>
  </si>
  <si>
    <t>I'm actually seeing someone.</t>
  </si>
  <si>
    <t>2654</t>
  </si>
  <si>
    <t>It is but too clearly proved and too sadly illustrated in the experience and lives of many ministers , who lay down , half gladly , half reluctantly , the weapons of the old struggle whenever the shelter of the manse is gained - who allow the old ideals of self - culture and self - discipline to fade away and get utterly lost sight of amid the engrossing cares or drowsy &lt;define&gt; idlehood &lt;/define&gt; of professional life .</t>
  </si>
  <si>
    <t>(rare) The state or condition of being idle; a habit of idling; idleness.</t>
  </si>
  <si>
    <t>The state or condition of being idle.</t>
  </si>
  <si>
    <t>2658</t>
  </si>
  <si>
    <t>Is there a problem?</t>
  </si>
  <si>
    <t>There's something wrong with it?</t>
  </si>
  <si>
    <t>Is there, um, there's a problem here?</t>
  </si>
  <si>
    <t>2661</t>
  </si>
  <si>
    <t>Медсестра смеряла ему температуру градусником.</t>
  </si>
  <si>
    <t>The nurse took his temperature with the thermometer.</t>
  </si>
  <si>
    <t>The nurse killed him with a grader.</t>
  </si>
  <si>
    <t>2662</t>
  </si>
  <si>
    <t>&lt;define&gt; maledictology &lt;/define&gt; * the study of obscene or abusive language</t>
  </si>
  <si>
    <t>The scientific study of insults and curses.</t>
  </si>
  <si>
    <t>(uncountable) The study of obscene or abusive language.</t>
  </si>
  <si>
    <t>2663</t>
  </si>
  <si>
    <t>a &lt;define&gt; placentious &lt;/define&gt; person</t>
  </si>
  <si>
    <t>(obsolete) pleasing; amiable</t>
  </si>
  <si>
    <t>Of, pertaining to, or resembling a placenta.</t>
  </si>
  <si>
    <t>2664</t>
  </si>
  <si>
    <t>Думаешь, они позволят нам это сделать?</t>
  </si>
  <si>
    <t>Do you think they'll allow us do that?</t>
  </si>
  <si>
    <t>You think they'll let us do that?</t>
  </si>
  <si>
    <t>2665</t>
  </si>
  <si>
    <t>Вы не возражаете сделать еще одну чашку кофе, когда вам его захочется?</t>
  </si>
  <si>
    <t>Would you mind making an extra cup of coffee whenever you decide to have some?</t>
  </si>
  <si>
    <t>Don’t you dare make another cup of coffee when you want it?</t>
  </si>
  <si>
    <t>2666</t>
  </si>
  <si>
    <t>2668</t>
  </si>
  <si>
    <t>Том уже не работает так много, как раньше.</t>
  </si>
  <si>
    <t>Tom doesn't work as hard as he used to.</t>
  </si>
  <si>
    <t>Tom doesn't work as much as before.</t>
  </si>
  <si>
    <t>2670</t>
  </si>
  <si>
    <t>We are not to stay here.</t>
  </si>
  <si>
    <t>You know what, we're not staying.</t>
  </si>
  <si>
    <t>We mustn't stay here, are we?</t>
  </si>
  <si>
    <t>2671</t>
  </si>
  <si>
    <t>Are you in want of cash?</t>
  </si>
  <si>
    <t>Do you need money?</t>
  </si>
  <si>
    <t>You in need cash?</t>
  </si>
  <si>
    <t>2672</t>
  </si>
  <si>
    <t>Я знаю, что это действительно важно.</t>
  </si>
  <si>
    <t>I know that's real important.</t>
  </si>
  <si>
    <t>I know this is really important.</t>
  </si>
  <si>
    <t>2673</t>
  </si>
  <si>
    <t>In addition , a more &lt;define&gt; pluralist &lt;/define&gt; system in a large diverse democracy should foster aggregation , compromise , and tolerance .</t>
  </si>
  <si>
    <t>Of, or related to pluralism.</t>
  </si>
  <si>
    <t>Of or pertaining to pluralism.</t>
  </si>
  <si>
    <t>2675</t>
  </si>
  <si>
    <t>Когда он начинается?</t>
  </si>
  <si>
    <t>When does he start?</t>
  </si>
  <si>
    <t>2677</t>
  </si>
  <si>
    <t>Тома нигде не видно.</t>
  </si>
  <si>
    <t>Tom is nowhere to been seen.</t>
  </si>
  <si>
    <t>Tom can't be seen anywhere.</t>
  </si>
  <si>
    <t>2679</t>
  </si>
  <si>
    <t>It's of no consequence.</t>
  </si>
  <si>
    <t>It doesn't matter.</t>
  </si>
  <si>
    <t>It is of little consequence.</t>
  </si>
  <si>
    <t>2681</t>
  </si>
  <si>
    <t>And nothing more?</t>
  </si>
  <si>
    <t>That's it?</t>
  </si>
  <si>
    <t>Anymore?</t>
  </si>
  <si>
    <t>2682</t>
  </si>
  <si>
    <t>Doubtless , with many vows and tears and &lt;define&gt; dejerations &lt;/define&gt; , he labours to clear his intentions to her person</t>
  </si>
  <si>
    <t>(obsolete) The act of swearing solemnly.</t>
  </si>
  <si>
    <t>(obsolete) The act of deja vu.</t>
  </si>
  <si>
    <t>2687</t>
  </si>
  <si>
    <t>They decided to &lt;define&gt; throw out &lt;/define&gt; the idea because it would have been too expensive .</t>
  </si>
  <si>
    <t>(idiomatic) To discard; to dispense with something; to throw away.</t>
  </si>
  <si>
    <t>(transitive, idiomatic) To discard; to reject.</t>
  </si>
  <si>
    <t>2688</t>
  </si>
  <si>
    <t>In America the anti - war activists protested the &lt;define&gt; hawkists &lt;/define&gt; with violence . In 1969 President Richard Nixon Vietnamized the Vietnam war after the Viet Cong and North Vietnamese bo doi suffered heavy casualties during the Tet Offensive ( 1968 ) .</t>
  </si>
  <si>
    <t>A hawk, someone who espouses hawkish politics, especially a hawkish foreign policy.</t>
  </si>
  <si>
    <t>(politics) A supporter of war.</t>
  </si>
  <si>
    <t>2692</t>
  </si>
  <si>
    <t>I'm a bit nervous, actually.</t>
  </si>
  <si>
    <t>I mean, I'm kind of nervous.</t>
  </si>
  <si>
    <t>I'm a little freaked out, in fact.</t>
  </si>
  <si>
    <t>2693</t>
  </si>
  <si>
    <t>В Японии вам никогда не придётся долго ходить, чтобы найти магазин самообслуживания.</t>
  </si>
  <si>
    <t>In Japan, you never have to go too far to find a convenience store.</t>
  </si>
  <si>
    <t>In Japan you will never have to go long to find a self-service store.</t>
  </si>
  <si>
    <t>2695</t>
  </si>
  <si>
    <t>Сколько у тебя ушло на это времени?</t>
  </si>
  <si>
    <t>How much time did it take you to do that?</t>
  </si>
  <si>
    <t>How long have you been away from this time?</t>
  </si>
  <si>
    <t>2696</t>
  </si>
  <si>
    <t>The local operators and VicRail are not obtaining the business anyway ; the   &lt;define&gt; interstaters &lt;/define&gt; are getting it and they are not putting 1 cent back into the coffers of   Victoria .</t>
  </si>
  <si>
    <t>(chiefly, Australia, and, US) One who, or that which, is from another state.</t>
  </si>
  <si>
    <t>(Australia, New Zealand, informal) One who travels between two or more places.</t>
  </si>
  <si>
    <t>2697</t>
  </si>
  <si>
    <t>Отец ездеет на работу.</t>
  </si>
  <si>
    <t>Father drives to work.</t>
  </si>
  <si>
    <t>Father's going to work.</t>
  </si>
  <si>
    <t>2699</t>
  </si>
  <si>
    <t>По правде говоря, Том мне не нравится.</t>
  </si>
  <si>
    <t>To tell you the truth, I don't like Tom.</t>
  </si>
  <si>
    <t>To be honest, I don't like Tom.</t>
  </si>
  <si>
    <t>2700</t>
  </si>
  <si>
    <t>Том уже сделал это.</t>
  </si>
  <si>
    <t>Tom has already done it.</t>
  </si>
  <si>
    <t>2701</t>
  </si>
  <si>
    <t>У всех были велосипеды.</t>
  </si>
  <si>
    <t>Everyone had a bike.</t>
  </si>
  <si>
    <t>They all had bicycles.</t>
  </si>
  <si>
    <t>2703</t>
  </si>
  <si>
    <t>As for 2010 in the new stadium , the Jets are not providing specific sales figures for suites , club seats with personal seat licenses or &lt;define&gt; nonclub &lt;/define&gt; seats because , they said , it was too early to know .</t>
  </si>
  <si>
    <t>Not of or pertaining to a club (social venue).</t>
  </si>
  <si>
    <t>Not part of a club.</t>
  </si>
  <si>
    <t>2706</t>
  </si>
  <si>
    <t>If the &lt;define&gt; expropriators &lt;/define&gt; of today can subsequently purchase protection at a price that allows them to avoid further expropriation , the period of primitive accumulation could lead to an emerging capitalism .</t>
  </si>
  <si>
    <t>Agent noun of expropriate; one who expropriates.</t>
  </si>
  <si>
    <t>One who expropriates.</t>
  </si>
  <si>
    <t>2707</t>
  </si>
  <si>
    <t>Том часто не приходит в школу.</t>
  </si>
  <si>
    <t>Tom often doesn't come to school.</t>
  </si>
  <si>
    <t>Tom doesn’t come to school often.</t>
  </si>
  <si>
    <t>2708</t>
  </si>
  <si>
    <t>Том говорил вам свой пароль?</t>
  </si>
  <si>
    <t>Did Tom tell you his password?</t>
  </si>
  <si>
    <t>Tom told you his password?</t>
  </si>
  <si>
    <t>2709</t>
  </si>
  <si>
    <t>Coming after a fast , colorful movie like Super Fly , a follow - up called Super Fly TNT is a &lt;define&gt; wet firecracker &lt;/define&gt; .</t>
  </si>
  <si>
    <t>(idiomatic) A person, event, or thing lacking liveliness or failing to generate excitement, especially when there was a prior expectation of liveliness or excitement.</t>
  </si>
  <si>
    <t>(informal) Something that is very exciting.</t>
  </si>
  <si>
    <t>2711</t>
  </si>
  <si>
    <t>" He also wanted me to give you a message . He said that if you do n't get your shit ready for this deployment , then he will &lt;define&gt; chapter &lt;/define&gt; you out of his freakin ' army . "</t>
  </si>
  <si>
    <t>(military, with "out") To use administrative procedure to remove someone.</t>
  </si>
  <si>
    <t>(transitive, military, slang) To discharge (someone) from the military.</t>
  </si>
  <si>
    <t>2712</t>
  </si>
  <si>
    <t>Том вёл себя очень надменно.</t>
  </si>
  <si>
    <t>Tom behaved very arrogantly.</t>
  </si>
  <si>
    <t>Tom was very arrogant.</t>
  </si>
  <si>
    <t>2713</t>
  </si>
  <si>
    <t>The gravel was soft and loose in the banks , and we tried to stay near the middle of the road ; our rear wheel moved us all &lt;define&gt; aslither &lt;/define&gt; , and we rode with our weight off the seat , pushed forward on the foot pedals .</t>
  </si>
  <si>
    <t>Slithering.</t>
  </si>
  <si>
    <t>(archaic, or, dialectal, Northern England, Scotland) Lying on one's side; lying on one's back.</t>
  </si>
  <si>
    <t>2716</t>
  </si>
  <si>
    <t>Никто тебя не заставляет здесь оставаться.</t>
  </si>
  <si>
    <t>Nobody's forcing you to stay here.</t>
  </si>
  <si>
    <t>No one's making you stay here.</t>
  </si>
  <si>
    <t>2717</t>
  </si>
  <si>
    <t>How's it coming along?</t>
  </si>
  <si>
    <t>How are things going?</t>
  </si>
  <si>
    <t>How is it coming along?</t>
  </si>
  <si>
    <t>2719</t>
  </si>
  <si>
    <t>Том улыбается?</t>
  </si>
  <si>
    <t>Is Tom smiling?</t>
  </si>
  <si>
    <t>Tom smiles?</t>
  </si>
  <si>
    <t>2720</t>
  </si>
  <si>
    <t>The English and French Governments had , on the 6th January , 1882 , given to the Khedive an assurance of their support in an “ &lt;define&gt; identic &lt;/define&gt; declaration , ” since known as the “ dual note , ”   [ … ]</t>
  </si>
  <si>
    <t>(diplomacy, obsolete) Precisely agreeing in sentiment or opinion and form or manner of expression; applied to concerted action or language used by two or more governments in treating with another government.</t>
  </si>
  <si>
    <t>(obsolete) Of or pertaining to the same thing.</t>
  </si>
  <si>
    <t>2721</t>
  </si>
  <si>
    <t>Джейн спросила Мэри, не осталась ли бы она у неё переночевать.</t>
  </si>
  <si>
    <t>Jane asked Mary whether she'd like to stay at her place for the night.</t>
  </si>
  <si>
    <t>Jane asked Mary if she would stay overnight.</t>
  </si>
  <si>
    <t>2723</t>
  </si>
  <si>
    <t>Recently , an ensemble theory of stealthy &lt;define&gt; hyperuniform &lt;/define&gt; ground states was formulated to predict the structure and thermodynamics that was shown to be in excellent agreement with corresponding computer simulation results in the canonical ensemble ( in the zero - temperature limit ) .</t>
  </si>
  <si>
    <t>More than usually uniform</t>
  </si>
  <si>
    <t>(mathematics) Of or pertaining to hyperuniformity.</t>
  </si>
  <si>
    <t>2724</t>
  </si>
  <si>
    <t>В Великобритании каждый год отмечается, по оценке, 112853 пропавших детей.</t>
  </si>
  <si>
    <t>In the United Kingdom, an estimated 112,853 children are reported missing every year.</t>
  </si>
  <si>
    <t>In the UK every year, it is estimated to be 112853 missing children.</t>
  </si>
  <si>
    <t>2727</t>
  </si>
  <si>
    <t>Стоматологи рекомендуют менять зубную щётку каждые три месяца, потому что со временем её щетина всё хуже удаляет зубной налёт, а также в ней скапливаются микробы.</t>
  </si>
  <si>
    <t>Dentists recommend to change toothbrushes every three months, because over time their bristles become worse at getting rid of plague, as well as accumulate microbes.</t>
  </si>
  <si>
    <t>Dentists recommend changing the toothbrush every three months, because over time its bristle increasingly removes plaque, as well as microbes accumulate in it.</t>
  </si>
  <si>
    <t>2730</t>
  </si>
  <si>
    <t>During every one of their restaurant dates , Taylor had told her at least one &lt;define&gt; winelore &lt;/define&gt; anecdote   ...</t>
  </si>
  <si>
    <t>Knowledge of the history and craft of wine and winemaking; enology.</t>
  </si>
  <si>
    <t>(informal) Of or pertaining to wine.</t>
  </si>
  <si>
    <t>2731</t>
  </si>
  <si>
    <t>I gotta take this.</t>
  </si>
  <si>
    <t>I have to answer that phone.</t>
  </si>
  <si>
    <t>I've gotta take this.</t>
  </si>
  <si>
    <t>2736</t>
  </si>
  <si>
    <t>Before flight , it is vital to ensure all &lt;define&gt; control surfaces &lt;/define&gt; are clear of obstruction and can move smoothly and freely .</t>
  </si>
  <si>
    <t>(aeronautics) A moveable surface attached to a machine such as an aircraft or submarine that can be used to control the machine's motion in roll, pitch or yaw.</t>
  </si>
  <si>
    <t>(aviation) The part of an aircraft that controls the flight of the aircraft.</t>
  </si>
  <si>
    <t>2737</t>
  </si>
  <si>
    <t>В квартире Мэри царит полный беспорядок.</t>
  </si>
  <si>
    <t>Chaos reigns in Mary's flat.</t>
  </si>
  <si>
    <t>There's a complete mess in Mary's apartment.</t>
  </si>
  <si>
    <t>2739</t>
  </si>
  <si>
    <t>The droids belonging to the renegade faction were slaves , despite often having superior intellect and physical prowess , “ athletic ” capabilities ( at least this was so with many of the &lt;define&gt; homiform &lt;/define&gt; “ androids ” )</t>
  </si>
  <si>
    <t>(obsolete, rare, or, science fiction) In human form.</t>
  </si>
  <si>
    <t>Resembling or characteristic of a human.</t>
  </si>
  <si>
    <t>2741</t>
  </si>
  <si>
    <t>It was a monster who took them all.</t>
  </si>
  <si>
    <t>There was a monster here that took everyone.</t>
  </si>
  <si>
    <t>It was a monstrosity who took 'em all away.</t>
  </si>
  <si>
    <t>2742</t>
  </si>
  <si>
    <t>Together with the Guangxi region , Guangdong is clearly separated from the Yangtze River basin by the &lt;define&gt; Nan Mountains &lt;/define&gt; , the southernmost of the major Chinese mountain ranges running from east to west .</t>
  </si>
  <si>
    <t>A group of mountain ranges in South China running through Guangxi, Guangdong, and Hunan.</t>
  </si>
  <si>
    <t>A mountain range in Guangdong, China.</t>
  </si>
  <si>
    <t>2743</t>
  </si>
  <si>
    <t>Were you a military man?</t>
  </si>
  <si>
    <t>You were in the army?</t>
  </si>
  <si>
    <t>Were you a military man, Marshal?</t>
  </si>
  <si>
    <t>2745</t>
  </si>
  <si>
    <t>Hundred percent.</t>
  </si>
  <si>
    <t>It's a dead certainty.</t>
  </si>
  <si>
    <t>Hundred-fifty percent.</t>
  </si>
  <si>
    <t>2746</t>
  </si>
  <si>
    <t>Как ты вообще попал внутрь?</t>
  </si>
  <si>
    <t>How on earth did you get in?</t>
  </si>
  <si>
    <t>How did you get inside?</t>
  </si>
  <si>
    <t>2747</t>
  </si>
  <si>
    <t>On the short sea route there was continued demand for &lt;define&gt; non - containerised &lt;/define&gt; traffic , and a trans - shipment depot was established by an independent haulier at Stranraer in 1979 , with overhead cranage to handle steel products from Teesside that justified running a daily Speedlink service from north east England .</t>
  </si>
  <si>
    <t>(British spelling) Alternative form of noncontainerized.</t>
  </si>
  <si>
    <t>Not containerised.</t>
  </si>
  <si>
    <t>2748</t>
  </si>
  <si>
    <t>I want you to choose.</t>
  </si>
  <si>
    <t>You get to pick it out.</t>
  </si>
  <si>
    <t>I want you to make a choice.</t>
  </si>
  <si>
    <t>2749</t>
  </si>
  <si>
    <t>&lt;define&gt; Huang - ch'i &lt;/define&gt; is one of the famous drug frequently used in the Chinese medicine .   In recent years , many substitutes and adulterants for this drug have been found in the market , and the botanic origin of the genuine drug Huang - ch'i still remains unclear both in herbals and in recent literatures .</t>
  </si>
  <si>
    <t>A Chinese medicinal herb (Astragalus membranaceus)</t>
  </si>
  <si>
    <t>(medicine) A traditional Chinese medicine, consisting of a mixture of herbs and spices.</t>
  </si>
  <si>
    <t>2751</t>
  </si>
  <si>
    <t>Get me an R.A. unit now.</t>
  </si>
  <si>
    <t>I need an ambulance right away.</t>
  </si>
  <si>
    <t>I'm gonna need to see what's going on.</t>
  </si>
  <si>
    <t>2752</t>
  </si>
  <si>
    <t>Вначале Том был застенчив.</t>
  </si>
  <si>
    <t>Tom was shy at the beginning.</t>
  </si>
  <si>
    <t>At first Tom was shy.</t>
  </si>
  <si>
    <t>2757</t>
  </si>
  <si>
    <t>Почему бы нам не отправиться?</t>
  </si>
  <si>
    <t>Why don't we head out?</t>
  </si>
  <si>
    <t>Why don't we go?</t>
  </si>
  <si>
    <t>2760</t>
  </si>
  <si>
    <t>It is needless to dwell on the utility of the &lt;define&gt; lithophone &lt;/define&gt; for finding vesical calculi and small fragments after lithotrity . The instrument in figured in Le Progrés Medica , 3 April , 1880 .</t>
  </si>
  <si>
    <t>(medicine, dated) A device by which the presence of bladder stones can be audibly detected.</t>
  </si>
  <si>
    <t>(historical) A type of instrument used in the 19th and early 20th centuries for making lithographs.</t>
  </si>
  <si>
    <t>2764</t>
  </si>
  <si>
    <t>Я бы непрочь еще чашечку чая.</t>
  </si>
  <si>
    <t>I would like to have some more tea.</t>
  </si>
  <si>
    <t>I wouldn't miss another cup of tea.</t>
  </si>
  <si>
    <t>2766</t>
  </si>
  <si>
    <t>The atoms are in a superposition of both possibilities , and the poor cat , too , is hanging on in a &lt;define&gt; zombic &lt;/define&gt; combination of life and death .</t>
  </si>
  <si>
    <t>Relating to zombies.</t>
  </si>
  <si>
    <t>Of or pertaining to a zombie.</t>
  </si>
  <si>
    <t>2769</t>
  </si>
  <si>
    <t>Мэри опять проспала.</t>
  </si>
  <si>
    <t>Mary overslept again.</t>
  </si>
  <si>
    <t>Mary fell asleep again.</t>
  </si>
  <si>
    <t>2772</t>
  </si>
  <si>
    <t>He was finding it a diverting task to make plain the " &lt;define&gt; gossiply &lt;/define&gt; " report and to prevent the one — who , in his desperate effort to grasp the meaning of it all , was searching him —   [ … ]</t>
  </si>
  <si>
    <t>Characteristic of or befitting a gossip; gossiplike</t>
  </si>
  <si>
    <t>Of or pertaining to gossip; gossipy.</t>
  </si>
  <si>
    <t>2773</t>
  </si>
  <si>
    <t>Sometimes it's enough.</t>
  </si>
  <si>
    <t>Sometimes that's all you need.</t>
  </si>
  <si>
    <t>Sometimes, it's enough for me.</t>
  </si>
  <si>
    <t>2775</t>
  </si>
  <si>
    <t>Сколько у вас времени?</t>
  </si>
  <si>
    <t>How long do you have?</t>
  </si>
  <si>
    <t>How much time do you have?</t>
  </si>
  <si>
    <t>2776</t>
  </si>
  <si>
    <t>Despite these words of caution regarding the famous dictum in Weaver v. Ward , the language still leaves us with the impression that a showing of complete blamelessness could serve to exonerate the hapless &lt;define&gt; gunhandler &lt;/define&gt; who inadvertently injured another .</t>
  </si>
  <si>
    <t>One who uses a gun.</t>
  </si>
  <si>
    <t>A person who handles a gun.</t>
  </si>
  <si>
    <t>2777</t>
  </si>
  <si>
    <t>[ … ] and these looms ran continuously , automatically changing from an almost empty bobbin to a filled bobbin , making no &lt;define&gt; mischecks &lt;/define&gt; in the pattern , or mispicks from a moving filling thread .</t>
  </si>
  <si>
    <t>A check pattern that has an error in it.</t>
  </si>
  <si>
    <t>(uncountable) The act of mischecking.</t>
  </si>
  <si>
    <t>2780</t>
  </si>
  <si>
    <t>Want to game it up?</t>
  </si>
  <si>
    <t>You want to play games?</t>
  </si>
  <si>
    <t>You want to play it up nicely?</t>
  </si>
  <si>
    <t>2781</t>
  </si>
  <si>
    <t>Идите прямо.</t>
  </si>
  <si>
    <t>Go straight.</t>
  </si>
  <si>
    <t>Go straight ahead.</t>
  </si>
  <si>
    <t>2782</t>
  </si>
  <si>
    <t>Вон то продаётся?</t>
  </si>
  <si>
    <t>Is that one for sale?</t>
  </si>
  <si>
    <t>Is he selling it?</t>
  </si>
  <si>
    <t>2784</t>
  </si>
  <si>
    <t>Из какого вы подразделения?</t>
  </si>
  <si>
    <t>What division are you from?</t>
  </si>
  <si>
    <t>What kind of unit are you from?</t>
  </si>
  <si>
    <t>2785</t>
  </si>
  <si>
    <t>You didn't have any choice.</t>
  </si>
  <si>
    <t>You had no other choice.</t>
  </si>
  <si>
    <t>Υou didn't have a choice.</t>
  </si>
  <si>
    <t>2788</t>
  </si>
  <si>
    <t>Я знал, что мне надо было остаться дома.</t>
  </si>
  <si>
    <t>I knew I should've stayed home.</t>
  </si>
  <si>
    <t>I knew I had to stay home.</t>
  </si>
  <si>
    <t>2789</t>
  </si>
  <si>
    <t>Let's go home now.</t>
  </si>
  <si>
    <t>Now we're going home.</t>
  </si>
  <si>
    <t>Let's go home-cooked now.</t>
  </si>
  <si>
    <t>2790</t>
  </si>
  <si>
    <t>Three people were arrested after a &lt;define&gt; skirmish &lt;/define&gt; in a bar .</t>
  </si>
  <si>
    <t>(figuratively, by extension) Any minor dispute.</t>
  </si>
  <si>
    <t>(countable, uncountable) A fight.</t>
  </si>
  <si>
    <t>2791</t>
  </si>
  <si>
    <t>But her reactions to Lord Byron , riven beyond ambivalence , are a primer of the female - &lt;define&gt; Byronist &lt;/define&gt; dilemma . Not given to Jewsbury 's dry distance , “ Mrs. Hemans ” was a consummate Byronist . In public displays of affection , she echoed his   [ … ]</t>
  </si>
  <si>
    <t>A proponent of Byronism.</t>
  </si>
  <si>
    <t>Of or relating to Lord Byron or his writings.</t>
  </si>
  <si>
    <t>2794</t>
  </si>
  <si>
    <t>On the wall of his bedroom hung an illuminated scroll , the certificate of his prefecture in the college of the &lt;define&gt; sodality &lt;/define&gt; of the Blessed Virgin Mary .</t>
  </si>
  <si>
    <t>(Christianity) Spiritual communion with a divine being, a fellowship</t>
  </si>
  <si>
    <t>(Christianity) The state of being a saint.</t>
  </si>
  <si>
    <t>2795</t>
  </si>
  <si>
    <t>I′m going to take a &lt;define&gt; shower &lt;/define&gt; .</t>
  </si>
  <si>
    <t>An instance of using of this device in order to bathe oneself.</t>
  </si>
  <si>
    <t>(uncountable) The act of taking a shower.</t>
  </si>
  <si>
    <t>2796</t>
  </si>
  <si>
    <t>Чего я боюсь? Ничего.</t>
  </si>
  <si>
    <t>What am I afraid of? Nothing.</t>
  </si>
  <si>
    <t>What am I afraid of?</t>
  </si>
  <si>
    <t>2797</t>
  </si>
  <si>
    <t>A sense of lightness permeated my being to what I thought must be a cellular — indeed a &lt;define&gt; soulular &lt;/define&gt; — level .</t>
  </si>
  <si>
    <t>(informal) Of, relating to, or characteristic of the soul.</t>
  </si>
  <si>
    <t>Of or pertaining to the soul.</t>
  </si>
  <si>
    <t>2798</t>
  </si>
  <si>
    <t>Okay, take off the hat.</t>
  </si>
  <si>
    <t>Take your hat off.</t>
  </si>
  <si>
    <t>Okay, take the cap off.</t>
  </si>
  <si>
    <t>2800</t>
  </si>
  <si>
    <t>The Attorney - General , however , had used this &lt;define&gt; episode &lt;/define&gt; , which Martin in retrospect had felt to be a blot on the scutcheon , merely to emphasise the intelligence and resource of the prisoner .</t>
  </si>
  <si>
    <t>An incident, action, or time period standing out by itself, but more or less connected with a complete series of events.</t>
  </si>
  <si>
    <t>(countable) A particular instance of something.</t>
  </si>
  <si>
    <t>2801</t>
  </si>
  <si>
    <t>Forced to raise extraordinary taxes for the Thirteen Years ' War , Casimir called general assemblies that were in effect meetings of his council , but their decisions were not seen as binding on the districts until ratified by the provincial &lt;define&gt; sejmiks &lt;/define&gt; .</t>
  </si>
  <si>
    <t>(historical) A local or regional parliament in Poland; a dietine.</t>
  </si>
  <si>
    <t>(historical) A Polish legislative assembly.</t>
  </si>
  <si>
    <t>2802</t>
  </si>
  <si>
    <t>[ ... ] 37905 hauls the 1,400 - tonne 0730 Mossend - Margam &lt;define&gt; upgrade &lt;/define&gt; from Shrewsbury , mainly at 1 - in-100 , through Church Stretton at around 25 mph on May 13 1989 .</t>
  </si>
  <si>
    <t>Up a slope or grade.</t>
  </si>
  <si>
    <t>(rail, UK, Australia, New Zealand, South Africa) A freight train.</t>
  </si>
  <si>
    <t>2803</t>
  </si>
  <si>
    <t>That's exactly what I said to him.</t>
  </si>
  <si>
    <t>That's what I told him.</t>
  </si>
  <si>
    <t>That is precisely what I said to him.</t>
  </si>
  <si>
    <t>2804</t>
  </si>
  <si>
    <t>I hope he's okay.</t>
  </si>
  <si>
    <t>I hope nothing bad happened to him.</t>
  </si>
  <si>
    <t>No, I hope he's all right. (chuckles)</t>
  </si>
  <si>
    <t>2805</t>
  </si>
  <si>
    <t>That is such a coincidence.</t>
  </si>
  <si>
    <t>This is serendipitous.</t>
  </si>
  <si>
    <t>That's such a windfall.</t>
  </si>
  <si>
    <t>2811</t>
  </si>
  <si>
    <t>The alga , on the contrary , derives a definite advantage from its &lt;define&gt; consortism &lt;/define&gt; with the fungus , receiving from it inorganic substances and water , and possibly organic substances also .</t>
  </si>
  <si>
    <t>(biology) A close, prolonged association between two or more organisms of different species.</t>
  </si>
  <si>
    <t>(uncountable) The state of being a consort.</t>
  </si>
  <si>
    <t>2812</t>
  </si>
  <si>
    <t>2814</t>
  </si>
  <si>
    <t>You can not &lt;define&gt; preauthorize &lt;/define&gt; a legal defense .</t>
  </si>
  <si>
    <t>To authorize in advance.</t>
  </si>
  <si>
    <t>(transitive) To authorize (someone) to do something.</t>
  </si>
  <si>
    <t>2816</t>
  </si>
  <si>
    <t>In our &lt;define&gt; Ancapistan &lt;/define&gt; estates , we ve found that these limitations keep sims healthy and enjoyable for the most part , however we do recommend an upper limit of about 50 - 60 chickens per sim ONLY if these are the only objects in the sim .</t>
  </si>
  <si>
    <t>(humorous, mostly, Internet slang) A hypothetical society which operates under anarcho-capitalism.</t>
  </si>
  <si>
    <t>(video games) The fictional country of Ancapistan.</t>
  </si>
  <si>
    <t>2817</t>
  </si>
  <si>
    <t>He stood &lt;define&gt; mannequinlike &lt;/define&gt; , staring out the window .</t>
  </si>
  <si>
    <t>Resembling a mannequin; thus stiff or statuesque</t>
  </si>
  <si>
    <t>Resembling or characteristic of a mannequin.</t>
  </si>
  <si>
    <t>2818</t>
  </si>
  <si>
    <t>A bracing Department of Justice lawsuit filed last month against Meridian , Miss[issippi ]   [ … ]   argues that the city ’s juvenile justice system has operated a school to prison &lt;define&gt; pipeline &lt;/define&gt; that shoves students out of school and into the criminal justice system   [ … ]</t>
  </si>
  <si>
    <t>(figurative) A system or process through which something is conducted.</t>
  </si>
  <si>
    <t>(figuratively) A path through which people, goods, or services are passed from one place to another.</t>
  </si>
  <si>
    <t>2821</t>
  </si>
  <si>
    <t>An old adage among police officers is that there are only two types of people — cops and &lt;define&gt; noncops &lt;/define&gt; .</t>
  </si>
  <si>
    <t>(informal) One who is not a police officer.</t>
  </si>
  <si>
    <t>A person who is not a police officer.</t>
  </si>
  <si>
    <t>2822</t>
  </si>
  <si>
    <t>All thy worth , yet , thy selfe must Patronise , By quaffing more of the Castalian Head ; In &lt;define&gt; expiscation &lt;/define&gt; of whose Mysteries , Our Netts must still be clogd , with heauy Lead , To make them sincke , and catche</t>
  </si>
  <si>
    <t>(archaic, formal) The act of expiscating; fishing.</t>
  </si>
  <si>
    <t>(obsolete) The act of expending; expenditure.</t>
  </si>
  <si>
    <t>2823</t>
  </si>
  <si>
    <t>Ждите меня здесь, я сейчас вернусь.</t>
  </si>
  <si>
    <t>Wait for me here. I'll be right back.</t>
  </si>
  <si>
    <t>Wait here for me, I'll be right back.</t>
  </si>
  <si>
    <t>2825</t>
  </si>
  <si>
    <t>Finally , the Spanish version of the vocabulary subtest of the Wechsler Adult Intelligence Scale battery was administered to give an estimate IQ that was relatively resistant to &lt;define&gt; postmorbid &lt;/define&gt; decline in the patients .</t>
  </si>
  <si>
    <t>(medicine) After the onset of morbidity.</t>
  </si>
  <si>
    <t>(medicine) Occurring after the onset of a disease</t>
  </si>
  <si>
    <t>2826</t>
  </si>
  <si>
    <t>The littlest things get her all &lt;define&gt; mommish &lt;/define&gt; .</t>
  </si>
  <si>
    <t>Characteristic of a mom; mommyish.</t>
  </si>
  <si>
    <t>(informal) Maternal.</t>
  </si>
  <si>
    <t>2829</t>
  </si>
  <si>
    <t>She stays with us.</t>
  </si>
  <si>
    <t>She will stay here.</t>
  </si>
  <si>
    <t>She's sticking around.</t>
  </si>
  <si>
    <t>2830</t>
  </si>
  <si>
    <t>I've already talked too much.</t>
  </si>
  <si>
    <t>No, I've said too much already.</t>
  </si>
  <si>
    <t>I've already over-talked too much.</t>
  </si>
  <si>
    <t>2831</t>
  </si>
  <si>
    <t>Я ничего не понял из того, что вы только что сказали.</t>
  </si>
  <si>
    <t>I didn't understand anything you just said.</t>
  </si>
  <si>
    <t>I didn't realize anything about what you just said.</t>
  </si>
  <si>
    <t>2833</t>
  </si>
  <si>
    <t>Я стараюсь держаться подальше от политики и её неадекватностей.</t>
  </si>
  <si>
    <t>I am trying to distance myself from politics and its inadequacies.</t>
  </si>
  <si>
    <t>I try to stay away from politics and its shortcomings.</t>
  </si>
  <si>
    <t>2834</t>
  </si>
  <si>
    <t>I mean, she's big to you.</t>
  </si>
  <si>
    <t>2835</t>
  </si>
  <si>
    <t>They're gonna be fine.</t>
  </si>
  <si>
    <t>Yeah, they're okay.</t>
  </si>
  <si>
    <t>They're going to be fine.</t>
  </si>
  <si>
    <t>2839</t>
  </si>
  <si>
    <t>Our ash is not tough and hard like that , but has an open grain , and is among the most brash or &lt;define&gt; breakly &lt;/define&gt; of our timbers .</t>
  </si>
  <si>
    <t>Apt to, capable of, or tending to break; fragile; brittle.</t>
  </si>
  <si>
    <t>Resembling or characteristic of a break.</t>
  </si>
  <si>
    <t>2840</t>
  </si>
  <si>
    <t>Я помню, что я это делал.</t>
  </si>
  <si>
    <t>I remember having done that.</t>
  </si>
  <si>
    <t>I remember I was doing it.</t>
  </si>
  <si>
    <t>2843</t>
  </si>
  <si>
    <t>[ A]n equitable mortgage , by deposit of deeds to a person , bona fide , and without notice , will give him a preferable equity ; and will &lt;define&gt; overreach &lt;/define&gt; the vendor 's equitable lien on the estate for any part of the purchase - money .</t>
  </si>
  <si>
    <t>(transitive, property law) To defeat or override a person's interest in property; (Britain, specifically) of a holder of the legal title of real property: by mortgaging or selling the legal title to a third party, to cause another person's equitable right in the property to be dissolved and to be replaced by an equitable right in the money received from the third party.</t>
  </si>
  <si>
    <t>(transitive) To extend beyond; to go beyond.</t>
  </si>
  <si>
    <t>2844</t>
  </si>
  <si>
    <t>We've got a new kind of game.</t>
  </si>
  <si>
    <t>We have a new game.</t>
  </si>
  <si>
    <t>We have got a new kind of game.</t>
  </si>
  <si>
    <t>2846</t>
  </si>
  <si>
    <t>For the reaction constants , where the concentrations enter in &lt;define&gt; sundrous &lt;/define&gt; powers , it would be still more diffecult[sic ] to keep the corresponding changes in mind .</t>
  </si>
  <si>
    <t>(rare, non-standard) Various, sundry.</t>
  </si>
  <si>
    <t>(chemistry) Of or pertaining to sundry.</t>
  </si>
  <si>
    <t>2848</t>
  </si>
  <si>
    <t>Ничего не пропало.</t>
  </si>
  <si>
    <t>Nothing's missing.</t>
  </si>
  <si>
    <t>Nothing's gone.</t>
  </si>
  <si>
    <t>2850</t>
  </si>
  <si>
    <t>A concordance to these general premisses , the blocks are distributed in the spaces between the roads , they are regular in the vale where the conditioning elements are fewer and , they &lt;define&gt; regulize &lt;/define&gt; where the recent developments have their strongest bonds .</t>
  </si>
  <si>
    <t>To make or become regular; regularize.</t>
  </si>
  <si>
    <t>(intransitive) To become regular.</t>
  </si>
  <si>
    <t>2858</t>
  </si>
  <si>
    <t>[ ... ] the prison fortress called Qomr , a mound of yellowish brick rising up from the left back of the turbid river , in whose &lt;define&gt; donjon &lt;/define&gt; by long tradition the warlord was obliged to lay his head .</t>
  </si>
  <si>
    <t>The fortified tower of a motte or early castle; a keep.</t>
  </si>
  <si>
    <t>(historical) A small room in a fortress or other fortified place where prisoners are kept.</t>
  </si>
  <si>
    <t>2861</t>
  </si>
  <si>
    <t>Мы пожинаем то, что сеем.</t>
  </si>
  <si>
    <t>We reap what we sow.</t>
  </si>
  <si>
    <t>We eat what we sow.</t>
  </si>
  <si>
    <t>2864</t>
  </si>
  <si>
    <t>The meaty and more familiar parts of Anna ’s story — passing as a German heiress , ripping off &lt;define&gt; tony &lt;/define&gt; hotels , brazenly exploiting narcissistic machers and star - struck working women — are told in flashback as Vivian reports her article .</t>
  </si>
  <si>
    <t>(informal, North America) Stylish, high-toned, upscale.</t>
  </si>
  <si>
    <t>(informal) Of, pertaining to, or characteristic of a wealthy person.</t>
  </si>
  <si>
    <t>2866</t>
  </si>
  <si>
    <t>I felt like being alone.</t>
  </si>
  <si>
    <t>I wanted to be alone.</t>
  </si>
  <si>
    <t>2868</t>
  </si>
  <si>
    <t>Did you not sleep?</t>
  </si>
  <si>
    <t>You haven't slept?</t>
  </si>
  <si>
    <t>Are you sleepy?</t>
  </si>
  <si>
    <t>2869</t>
  </si>
  <si>
    <t>Continue to the next phase.</t>
  </si>
  <si>
    <t>Proceed as planned.</t>
  </si>
  <si>
    <t>Proceed to next phase.</t>
  </si>
  <si>
    <t>2874</t>
  </si>
  <si>
    <t>Я был так испуган, что ничего не мог сделать.</t>
  </si>
  <si>
    <t>I was too scared to do anything.</t>
  </si>
  <si>
    <t>I was so scared I couldn’t do anything.</t>
  </si>
  <si>
    <t>2877</t>
  </si>
  <si>
    <t>Том сделал это для тебя?</t>
  </si>
  <si>
    <t>Did Tom make this for you?</t>
  </si>
  <si>
    <t>Tom did it for you?</t>
  </si>
  <si>
    <t>2878</t>
  </si>
  <si>
    <t>Пожалуйста, просто делайте всё, как я.</t>
  </si>
  <si>
    <t>Please just do everything I do.</t>
  </si>
  <si>
    <t>Please just do everything like I do.</t>
  </si>
  <si>
    <t>2881</t>
  </si>
  <si>
    <t>С тех пор я ничего о нем не слышал. Интересно, чем он сейчас занимается.</t>
  </si>
  <si>
    <t>I haven't heard anything from him since then. I wonder what in the world he's doing.</t>
  </si>
  <si>
    <t>I haven't heard anything about him since then. It's interesting what he's been doing right now.</t>
  </si>
  <si>
    <t>2882</t>
  </si>
  <si>
    <t>Вы можете сделать телевизор потише?</t>
  </si>
  <si>
    <t>Can you turn your TV down?</t>
  </si>
  <si>
    <t>Can you make your TV quieter?</t>
  </si>
  <si>
    <t>2884</t>
  </si>
  <si>
    <t>Я почти уверен, что так и будет.</t>
  </si>
  <si>
    <t>I'm almost certain that's going to happen.</t>
  </si>
  <si>
    <t>I'm almost sure it'll be.</t>
  </si>
  <si>
    <t>2885</t>
  </si>
  <si>
    <t>Несторий был анафематствован в 451 году Халкидонским Собором.</t>
  </si>
  <si>
    <t>Nestorius was anathematized in 451 at the Council of Chalcedon.</t>
  </si>
  <si>
    <t>The story was episoded in 451 years of the Hankydon Society.</t>
  </si>
  <si>
    <t>2886</t>
  </si>
  <si>
    <t>Like other &lt;define&gt; miniacs &lt;/define&gt; , he works in 1:12 scale , which is the traditional ratio for miniatures , dollhouses and dioramas .</t>
  </si>
  <si>
    <t>A producer or collector of miniatures, being small-scale replicas of contemporary or historical objects, such as might be used in a dollhouse.</t>
  </si>
  <si>
    <t>(informal) A miniature artist.</t>
  </si>
  <si>
    <t>2887</t>
  </si>
  <si>
    <t>[ A]s he passes the mouth of a narrow alley two men step out quickly . One of them &lt;define&gt; saps &lt;/define&gt; Marlowe expertly — they drag him out of sight .</t>
  </si>
  <si>
    <t>(transitive, slang) To strike with a sap (with a blackjack).</t>
  </si>
  <si>
    <t>(transitive, obsolete) To kidnap.</t>
  </si>
  <si>
    <t>2888</t>
  </si>
  <si>
    <t>Although a program of reason and moderation , &lt;define&gt; normalism &lt;/define&gt; is not a program of compromise or opportunism .</t>
  </si>
  <si>
    <t>A tendency to consider most deviations as within the bounds of "normal".</t>
  </si>
  <si>
    <t>The state of being normal.</t>
  </si>
  <si>
    <t>2890</t>
  </si>
  <si>
    <t>Ten days after September 11 attacks , a &lt;define&gt; skulk &lt;/define&gt; of insurance executives met with President Bush and Commerce Secretary Donald Evans to press for the creation of a multibillion - dollar government safety net to limit their exposure to future terrorist incidents .</t>
  </si>
  <si>
    <t>(informal) A small group of people, especially one that is stealthy.</t>
  </si>
  <si>
    <t>2892</t>
  </si>
  <si>
    <t>Gets pretty cold.</t>
  </si>
  <si>
    <t>This is freezing.</t>
  </si>
  <si>
    <t>Gets pretty chilled.</t>
  </si>
  <si>
    <t>2893</t>
  </si>
  <si>
    <t>Some similar plates have been obtained with the montmorillonites of St. Jean de Cole ( Dordogne ) , of Confolens ( Charente ) , the “ confolensite ” of Confolens ( Charente ) , the steargilite of Poitiers ( Vienne ) , the &lt;define&gt; cymolites &lt;/define&gt; of the Isle of Cymolis ( Greece ) , and the smectic clays of Reigate ( England ) , and of Styrie .</t>
  </si>
  <si>
    <t>(erroneous)</t>
  </si>
  <si>
    <t>(geology) A type of igneous rock.</t>
  </si>
  <si>
    <t>2895</t>
  </si>
  <si>
    <t>It seemed that being free from GS was a major factor in keeping well and now I was also discovering that &lt;define&gt; geopsychic &lt;/define&gt; stress was also a factor to consider .</t>
  </si>
  <si>
    <t>Pertaining to the emotional or mental qualities or influence of a location.</t>
  </si>
  <si>
    <t>Of or pertaining to geopsychology.</t>
  </si>
  <si>
    <t>2896</t>
  </si>
  <si>
    <t>Дорога не соответствует количеству проходящих через нее машин.</t>
  </si>
  <si>
    <t>The road is inadequate for the amount of traffic which it carries.</t>
  </si>
  <si>
    <t>The road does not correspond to the number of cars passing through it.</t>
  </si>
  <si>
    <t>2899</t>
  </si>
  <si>
    <t>I've been chosen.</t>
  </si>
  <si>
    <t>I happen to be selected.</t>
  </si>
  <si>
    <t>I've been plucked.</t>
  </si>
  <si>
    <t>2904</t>
  </si>
  <si>
    <t>Роуз встала, чтобы положить розовую икру на свои ряды роз.</t>
  </si>
  <si>
    <t>Rose rose to put rose roes on her rows of roses.</t>
  </si>
  <si>
    <t>Rose stood up to put pink caviar on her rose rows.</t>
  </si>
  <si>
    <t>2905</t>
  </si>
  <si>
    <t>Я хотел бы поговорить с Томом.</t>
  </si>
  <si>
    <t>I would like a word with Tom.</t>
  </si>
  <si>
    <t>I'd like to talk to Tom.</t>
  </si>
  <si>
    <t>2906</t>
  </si>
  <si>
    <t>Рассчитывая оставаться невежественной и свободной, нация рассчитывает на то, чего никогда не было и никогда не будет.</t>
  </si>
  <si>
    <t>If a nation expects to be ignorant and free, it expects what never was and never will be.</t>
  </si>
  <si>
    <t>Expecting to remain ignorant and free, the nation expects what has never been and will never be.</t>
  </si>
  <si>
    <t>2907</t>
  </si>
  <si>
    <t>Does POTUS know?</t>
  </si>
  <si>
    <t>Is the president aware of this?</t>
  </si>
  <si>
    <t>Does POTUS know what you're doin 'with?</t>
  </si>
  <si>
    <t>2909</t>
  </si>
  <si>
    <t>Это можно отстирать?</t>
  </si>
  <si>
    <t>Can this be erased?</t>
  </si>
  <si>
    <t>2911</t>
  </si>
  <si>
    <t>And no one will know.</t>
  </si>
  <si>
    <t>No one will ever know.</t>
  </si>
  <si>
    <t>And nobody's gonna know.</t>
  </si>
  <si>
    <t>2912</t>
  </si>
  <si>
    <t>Council members, take your seats, please.</t>
  </si>
  <si>
    <t>Will council members please take their seats?</t>
  </si>
  <si>
    <t>Members of the Council, please take your seats, sit down.</t>
  </si>
  <si>
    <t>2913</t>
  </si>
  <si>
    <t>They like you.</t>
  </si>
  <si>
    <t>You've got them.</t>
  </si>
  <si>
    <t>They're fond of you.</t>
  </si>
  <si>
    <t>2922</t>
  </si>
  <si>
    <t>Such aid as I can spare you shall &lt;define&gt; command &lt;/define&gt; .</t>
  </si>
  <si>
    <t>(ambitransitive) To have or exercise supreme power, control or authority over, especially military; to have under direction or control.</t>
  </si>
  <si>
    <t>(intransitive) To make a command.</t>
  </si>
  <si>
    <t>2925</t>
  </si>
  <si>
    <t>Меня укусил паук.</t>
  </si>
  <si>
    <t>I was bitten by a spider.</t>
  </si>
  <si>
    <t>I was tempted by spiders.</t>
  </si>
  <si>
    <t>2927</t>
  </si>
  <si>
    <t>Another training routine I picked up and adapted was using a punchball to practise timing my clearing punches for crosses which could not be held . I became like a boxer , I had to really , because I would n't afford to &lt;define&gt; mispunch &lt;/define&gt; in our own goalmouth .</t>
  </si>
  <si>
    <t>To punch a ball or similar object so that it does not go to the intended destination.</t>
  </si>
  <si>
    <t>(intransitive, sports) To throw a punch in the wrong direction.</t>
  </si>
  <si>
    <t>2930</t>
  </si>
  <si>
    <t>To &lt;define&gt; offstand &lt;/define&gt; the dire effects of its hoarding policy , the Secretary , from March 4 , 1885 , began lending money to the national banks — that is he deposited it in those institutions .</t>
  </si>
  <si>
    <t>(transitive) To offset; compensate for; make restitution for.</t>
  </si>
  <si>
    <t>(transitive) To understand; to be aware of.</t>
  </si>
  <si>
    <t>2932</t>
  </si>
  <si>
    <t>Everything will be fine.</t>
  </si>
  <si>
    <t>We gonna be okay.</t>
  </si>
  <si>
    <t>Everything will be alright.</t>
  </si>
  <si>
    <t>2933</t>
  </si>
  <si>
    <t>But I think we need to &lt;define&gt; optionalize &lt;/define&gt; contingencies .</t>
  </si>
  <si>
    <t>To make optional; to add as an option, permit to be optionally omitted, or provide various options for implementing.</t>
  </si>
  <si>
    <t>(transitive) To make optional.</t>
  </si>
  <si>
    <t>2936</t>
  </si>
  <si>
    <t>There was also hairdressing : hairdressing , too , really was hairdressing in those times — no running a comb through it and that was that . It was curled , &lt;define&gt; frizzed &lt;/define&gt; , waved , put in curlers overnight , waved with hot tongs ;   [ … ]</t>
  </si>
  <si>
    <t>(transitive) To curl; to make frizzy.</t>
  </si>
  <si>
    <t>(transitive) To cause (hair) to frizz.</t>
  </si>
  <si>
    <t>2938</t>
  </si>
  <si>
    <t>These were acknowledged to be as great marvels as any of those of &lt;define&gt; spiritdom &lt;/define&gt; .</t>
  </si>
  <si>
    <t>The sphere, realm, or world of the spirit; spirituality; spirits collectively.</t>
  </si>
  <si>
    <t>(uncountable) The state or quality of being a spirit.</t>
  </si>
  <si>
    <t>2944</t>
  </si>
  <si>
    <t>«Мэри, разве ты не претендуешь на должность начальника отдела?» – «Я бы хотела, но по уставу им должен быть мужчина». – «Какое устаревшее, несправедливое правило. Нам нужно немедленно добиваться его пересмотра».</t>
  </si>
  <si>
    <t>Mary, are you not standing to be head of department? "I do want to, but according to regulations you have to be male." "What an outdated, discriminatory rule. We should try to get it changed immediately."</t>
  </si>
  <si>
    <t>“Mary, don’t you apply for the post of head of department?” – “I would like, but according to the statute they should be a man.” – “What is an outdated, unfair rule. We need to immediately seek its revision.”</t>
  </si>
  <si>
    <t>2952</t>
  </si>
  <si>
    <t>Вы помните название или имя автора?</t>
  </si>
  <si>
    <t>Do you remember the title or the author's name?</t>
  </si>
  <si>
    <t>Do you remember the author’s name or name?</t>
  </si>
  <si>
    <t>2955</t>
  </si>
  <si>
    <t>While Indian English may not have a uniform standard form throughout the country , this in itself is not an &lt;define&gt; insuperable &lt;/define&gt; obstacle for lexicography .</t>
  </si>
  <si>
    <t>Impossible to achieve or overcome or be negotiated.</t>
  </si>
  <si>
    <t>Not able to be overcome.</t>
  </si>
  <si>
    <t>2957</t>
  </si>
  <si>
    <t>De Vellis began obsessively checking in with Technorati , the &lt;define&gt; blogcentric &lt;/define&gt; search engine , to see which bloggers had posted links to his YouTube creation . Within the first 48 hours , the clip had been viewed more than 100,000 times   [ … ]</t>
  </si>
  <si>
    <t>(internet) Based around weblogs.</t>
  </si>
  <si>
    <t>Of or pertaining to a blog.</t>
  </si>
  <si>
    <t>2958</t>
  </si>
  <si>
    <t>Everything's all right, then.</t>
  </si>
  <si>
    <t>Then we're clean.</t>
  </si>
  <si>
    <t>Everything is okay, then.</t>
  </si>
  <si>
    <t>2959</t>
  </si>
  <si>
    <t>I mean something different.</t>
  </si>
  <si>
    <t>That's not what I mean.</t>
  </si>
  <si>
    <t>Something not the same.</t>
  </si>
  <si>
    <t>2961</t>
  </si>
  <si>
    <t>These transcripts included ones for ACP , AST - A , AST - C , bursicon α , bursicon β , CCHamide , corazonin , CCAP , CHH , DH31 , diuretic hormone 44 ( DH44 ) , EH , FLRFamide , GSEFLamide , ILP , intocin , leucokinin , myosuppressin , neuroparsin , NPF , &lt;define&gt; orcokinin &lt;/define&gt; , pigment dispersing hormone ( PDH ) , proctolin , pyrokinin , SIFamide , sulfakinin and TRP . For most peptide families , a single pre / preprohormone - encoding transcript was identified ( Table 1 and S1 Fig ) .</t>
  </si>
  <si>
    <t>Any of a family of crustacean peptides that elicit potent myotropic effects in gut tissues</t>
  </si>
  <si>
    <t>(organic compound, biochemistry) A peptide hormone found in the urine of certain mammals.</t>
  </si>
  <si>
    <t>2965</t>
  </si>
  <si>
    <t>I said hold your fire.</t>
  </si>
  <si>
    <t>I told you not to fire.</t>
  </si>
  <si>
    <t>I said don't flinch.</t>
  </si>
  <si>
    <t>2967</t>
  </si>
  <si>
    <t>Том делает это чаще Мэри?</t>
  </si>
  <si>
    <t>Does Tom do this more often than Mary?</t>
  </si>
  <si>
    <t>Does Tom do this more often, Mary?</t>
  </si>
  <si>
    <t>2969</t>
  </si>
  <si>
    <t>Том случайно посолил себе чай.</t>
  </si>
  <si>
    <t>Tom put salt in his tea by mistake.</t>
  </si>
  <si>
    <t>Tom accidentally gave himself tea.</t>
  </si>
  <si>
    <t>2970</t>
  </si>
  <si>
    <t>Let's go closer to the business.</t>
  </si>
  <si>
    <t>2975</t>
  </si>
  <si>
    <t>Are you gonna fire me?</t>
  </si>
  <si>
    <t>What, am I being fired?</t>
  </si>
  <si>
    <t>Are you going to fire me?</t>
  </si>
  <si>
    <t>2977</t>
  </si>
  <si>
    <t>What's the rush?</t>
  </si>
  <si>
    <t>Why are you in a hurry?</t>
  </si>
  <si>
    <t>Wh-What's the rush?</t>
  </si>
  <si>
    <t>2978</t>
  </si>
  <si>
    <t>Not that you do actually sneer , of course — that is stage business , not storytelling — but still a &lt;define&gt; sneerful &lt;/define&gt; suggestion undoubtedly creeps in .</t>
  </si>
  <si>
    <t>Expressing contempt.</t>
  </si>
  <si>
    <t>Full of sneers.</t>
  </si>
  <si>
    <t>2979</t>
  </si>
  <si>
    <t>Oh ! could I paint his figure as I see it now , still present to my transported imagination ! a whole length of an &lt;define&gt; allperfect &lt;/define&gt; , manly beauty in full view .</t>
  </si>
  <si>
    <t>(archaic) Wholly perfect.</t>
  </si>
  <si>
    <t>Perfect in every way.</t>
  </si>
  <si>
    <t>2982</t>
  </si>
  <si>
    <t>Ветер завывал.</t>
  </si>
  <si>
    <t>The wind was howling.</t>
  </si>
  <si>
    <t>The wind won.</t>
  </si>
  <si>
    <t>2985</t>
  </si>
  <si>
    <t>Fortunately, I got a plan.</t>
  </si>
  <si>
    <t>Oh, luckily, I have a plan.</t>
  </si>
  <si>
    <t>But luckily, I've got a plan.</t>
  </si>
  <si>
    <t>2987</t>
  </si>
  <si>
    <t>I'll get my things.</t>
  </si>
  <si>
    <t>Let me just get my stuff.</t>
  </si>
  <si>
    <t>I'll get my trinkets.</t>
  </si>
  <si>
    <t>2989</t>
  </si>
  <si>
    <t>Logic suggests that agents that sustain flow and prevent the initiation of vasoocclusion would be more successful than agents given after an acute &lt;define&gt; vasoocclusive &lt;/define&gt; event has started , nevertheless animal studies have shown that this latter approach might be useful [ 110 ] .</t>
  </si>
  <si>
    <t>(pathology) That which leads to vasoocclusion.</t>
  </si>
  <si>
    <t>(medicine) Of or pertaining to vasoocclusion</t>
  </si>
  <si>
    <t>2990</t>
  </si>
  <si>
    <t>Том впал в кому и вскоре после этого умер.</t>
  </si>
  <si>
    <t>Tom went into a coma, and shortly afterward, he died.</t>
  </si>
  <si>
    <t>Tom fell into a coma and died shortly afterwards.</t>
  </si>
  <si>
    <t>2992</t>
  </si>
  <si>
    <t>Я никогда не говорил Мэри, что чувствую.</t>
  </si>
  <si>
    <t>I never told Mary how I felt.</t>
  </si>
  <si>
    <t>I've never told Mary I feel.</t>
  </si>
  <si>
    <t>2993</t>
  </si>
  <si>
    <t>" Can he beat this rat - tailed &lt;define&gt; kyoodle &lt;/define&gt; that runs after steers ? " Eric laid a hand fondly on the magnificent black " half breed , " who had just enough mustang to give him the stamina and spirit and wildness characteristic of the Spanish - bred horse .</t>
  </si>
  <si>
    <t>A mutt, dog of mixed breed of little value; noisy dog.</t>
  </si>
  <si>
    <t>(slang) A mustang.</t>
  </si>
  <si>
    <t>2994</t>
  </si>
  <si>
    <t>Ты знаешь, почему они прекратили говорить?</t>
  </si>
  <si>
    <t>Do you know why they stopped talking?</t>
  </si>
  <si>
    <t>You know why they stopped talking?</t>
  </si>
  <si>
    <t>2996</t>
  </si>
  <si>
    <t>Can anyone back you up on that?</t>
  </si>
  <si>
    <t>Can anyone confirm that?</t>
  </si>
  <si>
    <t>2999</t>
  </si>
  <si>
    <t>Oh Michael, you're scaring me.</t>
  </si>
  <si>
    <t>You frighten me.</t>
  </si>
  <si>
    <t>Oh michael, you scare me</t>
  </si>
  <si>
    <t>sum</t>
  </si>
  <si>
    <t>correlation</t>
  </si>
  <si>
    <t>total</t>
  </si>
  <si>
    <t>acc</t>
  </si>
  <si>
    <t>rank</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</si>
</sst>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scheme val="minor"/>
    </font>
    <font>
      <sz val="12"/>
      <color theme="1"/>
      <name val="Calibri"/>
      <scheme val="minor"/>
    </font>
    <font>
      <sz val="12"/>
      <color rgb="FF000000"/>
      <name val="宋体"/>
      <charset val="134"/>
    </font>
    <font>
      <sz val="12"/>
      <color theme="1"/>
      <name val="Arial"/>
    </font>
    <font>
      <sz val="9"/>
      <color rgb="FF000000"/>
      <name val="&quot;Google Sans Mono&quot;"/>
    </font>
    <font>
      <sz val="9"/>
      <name val="Calibri"/>
      <family val="3"/>
      <charset val="134"/>
      <scheme val="minor"/>
    </font>
    <font>
      <sz val="12"/>
      <color theme="1"/>
      <name val="Calibri"/>
      <family val="2"/>
      <scheme val="minor"/>
    </font>
    <font>
      <sz val="12"/>
      <color rgb="FF000000"/>
      <name val="宋体"/>
      <family val="3"/>
      <charset val="134"/>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xf numFmtId="0" fontId="1" fillId="0" borderId="0" xfId="0" applyFont="1" applyAlignment="1"/>
    <xf numFmtId="0" fontId="2" fillId="0" borderId="0" xfId="0" applyFont="1" applyAlignment="1"/>
    <xf numFmtId="4" fontId="1" fillId="0" borderId="0" xfId="0" applyNumberFormat="1" applyFont="1"/>
    <xf numFmtId="0" fontId="3" fillId="0" borderId="0" xfId="0" applyFont="1" applyAlignment="1"/>
    <xf numFmtId="0" fontId="4" fillId="2" borderId="0" xfId="0" applyFont="1" applyFill="1"/>
    <xf numFmtId="0" fontId="2" fillId="0" borderId="0" xfId="0" applyFont="1" applyAlignment="1"/>
    <xf numFmtId="0" fontId="6" fillId="0" borderId="0" xfId="0" applyFont="1" applyAlignment="1"/>
    <xf numFmtId="0" fontId="7" fillId="0" borderId="0" xfId="0" applyFon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504"/>
  <sheetViews>
    <sheetView tabSelected="1" topLeftCell="AM1472" workbookViewId="0">
      <selection activeCell="AI1502" sqref="AI1502"/>
    </sheetView>
  </sheetViews>
  <sheetFormatPr defaultColWidth="11.25" defaultRowHeight="15" customHeight="1"/>
  <sheetData>
    <row r="1" spans="1:43" ht="16.5">
      <c r="A1" s="1" t="s">
        <v>0</v>
      </c>
      <c r="B1" s="1" t="s">
        <v>1</v>
      </c>
      <c r="C1" s="1" t="s">
        <v>2</v>
      </c>
      <c r="D1" s="1" t="s">
        <v>3</v>
      </c>
      <c r="E1" s="1" t="s">
        <v>4</v>
      </c>
      <c r="F1" s="1" t="s">
        <v>5</v>
      </c>
      <c r="G1" s="1" t="s">
        <v>6</v>
      </c>
      <c r="H1" s="1" t="s">
        <v>7</v>
      </c>
      <c r="I1" s="1" t="s">
        <v>8</v>
      </c>
      <c r="J1" s="1" t="s">
        <v>9</v>
      </c>
      <c r="K1" s="1" t="s">
        <v>10</v>
      </c>
      <c r="L1" s="1" t="s">
        <v>11</v>
      </c>
      <c r="M1" s="8" t="s">
        <v>5951</v>
      </c>
      <c r="N1" s="2" t="s">
        <v>12</v>
      </c>
      <c r="O1" s="2" t="s">
        <v>13</v>
      </c>
      <c r="Q1" s="2" t="s">
        <v>12</v>
      </c>
      <c r="R1" s="3" t="s">
        <v>14</v>
      </c>
      <c r="S1" s="3" t="s">
        <v>11</v>
      </c>
      <c r="T1" s="8" t="s">
        <v>5951</v>
      </c>
      <c r="U1" s="2" t="s">
        <v>12</v>
      </c>
      <c r="V1" s="3" t="s">
        <v>15</v>
      </c>
      <c r="W1" s="3" t="s">
        <v>11</v>
      </c>
      <c r="X1" s="9" t="s">
        <v>5951</v>
      </c>
      <c r="Y1" s="2" t="s">
        <v>12</v>
      </c>
      <c r="Z1" s="3" t="s">
        <v>16</v>
      </c>
      <c r="AA1" s="3" t="s">
        <v>11</v>
      </c>
      <c r="AB1" s="9" t="s">
        <v>5951</v>
      </c>
      <c r="AC1" s="3" t="s">
        <v>12</v>
      </c>
      <c r="AD1" s="3" t="s">
        <v>17</v>
      </c>
      <c r="AE1" s="3" t="s">
        <v>11</v>
      </c>
      <c r="AF1" s="9" t="s">
        <v>5951</v>
      </c>
      <c r="AG1" s="3" t="s">
        <v>12</v>
      </c>
      <c r="AH1" s="3" t="s">
        <v>18</v>
      </c>
      <c r="AI1" s="3" t="s">
        <v>11</v>
      </c>
      <c r="AJ1" s="9" t="s">
        <v>5951</v>
      </c>
      <c r="AK1" s="3" t="s">
        <v>12</v>
      </c>
      <c r="AL1" s="3" t="s">
        <v>19</v>
      </c>
      <c r="AM1" s="3" t="s">
        <v>11</v>
      </c>
      <c r="AN1" s="9" t="s">
        <v>5951</v>
      </c>
      <c r="AO1" s="3" t="s">
        <v>12</v>
      </c>
      <c r="AP1" s="3" t="s">
        <v>20</v>
      </c>
      <c r="AQ1" s="3"/>
    </row>
    <row r="2" spans="1:43" ht="16.5">
      <c r="A2" s="1" t="s">
        <v>21</v>
      </c>
      <c r="B2" s="1" t="s">
        <v>22</v>
      </c>
      <c r="C2" s="1" t="s">
        <v>23</v>
      </c>
      <c r="D2" s="1" t="s">
        <v>24</v>
      </c>
      <c r="E2" s="1" t="s">
        <v>25</v>
      </c>
      <c r="F2" s="1" t="s">
        <v>26</v>
      </c>
      <c r="G2" s="1" t="s">
        <v>26</v>
      </c>
      <c r="H2" s="1" t="s">
        <v>26</v>
      </c>
      <c r="I2" s="1" t="s">
        <v>26</v>
      </c>
      <c r="J2" s="1" t="s">
        <v>26</v>
      </c>
      <c r="K2" s="1" t="s">
        <v>26</v>
      </c>
      <c r="L2" s="4">
        <v>0</v>
      </c>
      <c r="M2">
        <f>_xlfn.RANK.AVG(L2,$L$2:$L$1501)</f>
        <v>1317.5</v>
      </c>
      <c r="N2" s="1">
        <f t="shared" ref="N2:N256" si="0">IF(K2=O2,1,0)</f>
        <v>1</v>
      </c>
      <c r="O2" s="5" t="s">
        <v>26</v>
      </c>
      <c r="Q2" s="1">
        <f t="shared" ref="Q2:Q256" si="1">IF(K2=R2,1,0)</f>
        <v>1</v>
      </c>
      <c r="R2" s="3" t="s">
        <v>26</v>
      </c>
      <c r="S2" s="3">
        <v>3.3873915672302198E-3</v>
      </c>
      <c r="T2">
        <f>_xlfn.RANK.AVG(S2,$S$2:$S$1501)</f>
        <v>968</v>
      </c>
      <c r="U2" s="1">
        <f t="shared" ref="U2:U256" si="2">IF(K2=V2,1,0)</f>
        <v>1</v>
      </c>
      <c r="V2" s="3" t="s">
        <v>26</v>
      </c>
      <c r="W2" s="3">
        <v>0.95204310000000003</v>
      </c>
      <c r="X2">
        <f>_xlfn.RANK.AVG(W2,$W$2:$W$1501)</f>
        <v>765</v>
      </c>
      <c r="Y2" s="1">
        <f t="shared" ref="Y2:Y256" si="3">IF(K2=Z2,1,0)</f>
        <v>1</v>
      </c>
      <c r="Z2" s="3" t="s">
        <v>26</v>
      </c>
      <c r="AA2" s="3">
        <v>0.12618857622146601</v>
      </c>
      <c r="AB2" s="3">
        <f>_xlfn.RANK.AVG(AA2,$AA$2:$AA$1501)</f>
        <v>934</v>
      </c>
      <c r="AC2" s="3">
        <f t="shared" ref="AC2:AC256" si="4">IF(K2=AD2,1,0)</f>
        <v>1</v>
      </c>
      <c r="AD2" s="3" t="s">
        <v>26</v>
      </c>
      <c r="AE2" s="3">
        <v>0.94612810000000003</v>
      </c>
      <c r="AF2" s="3">
        <f>_xlfn.RANK.AVG(AE2,$AE$2:$AE$1501)</f>
        <v>708</v>
      </c>
      <c r="AG2" s="3">
        <f t="shared" ref="AG2:AG256" si="5">IF(K2=AH2,1,0)</f>
        <v>1</v>
      </c>
      <c r="AH2" s="3" t="s">
        <v>26</v>
      </c>
      <c r="AI2" s="3">
        <v>0.98670840000000004</v>
      </c>
      <c r="AJ2" s="3">
        <f>_xlfn.RANK.AVG(AI2,$AI$2:$AI$1501)</f>
        <v>622</v>
      </c>
      <c r="AK2" s="3">
        <f t="shared" ref="AK2:AK256" si="6">IF(K2=AL2,1,0)</f>
        <v>1</v>
      </c>
      <c r="AL2" s="3" t="s">
        <v>26</v>
      </c>
      <c r="AM2" s="3">
        <v>0.65566796000000005</v>
      </c>
      <c r="AN2" s="3">
        <f>_xlfn.RANK.AVG(AM2,$AM$2:$AM$1501)</f>
        <v>963</v>
      </c>
      <c r="AO2" s="3">
        <f t="shared" ref="AO2:AO256" si="7">IF(K2=AP2,1,0)</f>
        <v>1</v>
      </c>
      <c r="AP2" s="3" t="str">
        <f t="shared" ref="AP2:AP256" si="8">IF(COUNTIF(O2,"Hallucination")+COUNTIF(V2,"Hallucination")+COUNTIF(Z2,"Hallucination")&gt;1,"Hallucination", "Not Hallucination")</f>
        <v>Not Hallucination</v>
      </c>
      <c r="AQ2" s="3"/>
    </row>
    <row r="3" spans="1:43" ht="16.5">
      <c r="A3" s="1" t="s">
        <v>27</v>
      </c>
      <c r="B3" s="1" t="s">
        <v>28</v>
      </c>
      <c r="C3" s="1" t="s">
        <v>29</v>
      </c>
      <c r="D3" s="1" t="s">
        <v>30</v>
      </c>
      <c r="E3" s="1" t="s">
        <v>25</v>
      </c>
      <c r="F3" s="1" t="s">
        <v>31</v>
      </c>
      <c r="G3" s="1" t="s">
        <v>26</v>
      </c>
      <c r="H3" s="1" t="s">
        <v>31</v>
      </c>
      <c r="I3" s="1" t="s">
        <v>31</v>
      </c>
      <c r="J3" s="1" t="s">
        <v>31</v>
      </c>
      <c r="K3" s="1" t="s">
        <v>31</v>
      </c>
      <c r="L3" s="4">
        <v>0.8</v>
      </c>
      <c r="M3">
        <f t="shared" ref="M3:M66" si="9">_xlfn.RANK.AVG(L3,$L$2:$L$1501)</f>
        <v>299.5</v>
      </c>
      <c r="N3" s="1">
        <f t="shared" si="0"/>
        <v>1</v>
      </c>
      <c r="O3" s="5" t="s">
        <v>31</v>
      </c>
      <c r="Q3" s="1">
        <f t="shared" si="1"/>
        <v>1</v>
      </c>
      <c r="R3" s="3" t="s">
        <v>31</v>
      </c>
      <c r="S3" s="3">
        <v>0.41954550147056502</v>
      </c>
      <c r="T3">
        <f t="shared" ref="T3:T66" si="10">_xlfn.RANK.AVG(S3,$S$2:$S$1501)</f>
        <v>606</v>
      </c>
      <c r="U3" s="1">
        <f t="shared" si="2"/>
        <v>0</v>
      </c>
      <c r="V3" s="3" t="s">
        <v>26</v>
      </c>
      <c r="W3" s="3">
        <v>0.96503340000000004</v>
      </c>
      <c r="X3">
        <f t="shared" ref="X3:X66" si="11">_xlfn.RANK.AVG(W3,$W$2:$W$1501)</f>
        <v>720</v>
      </c>
      <c r="Y3" s="1">
        <f t="shared" si="3"/>
        <v>1</v>
      </c>
      <c r="Z3" s="3" t="s">
        <v>31</v>
      </c>
      <c r="AA3" s="3">
        <v>0.98473781347274703</v>
      </c>
      <c r="AB3" s="7">
        <f t="shared" ref="AB3:AB66" si="12">_xlfn.RANK.AVG(AA3,$AA$2:$AA$1501)</f>
        <v>64</v>
      </c>
      <c r="AC3" s="3">
        <f t="shared" si="4"/>
        <v>0</v>
      </c>
      <c r="AD3" s="3" t="s">
        <v>26</v>
      </c>
      <c r="AE3" s="3">
        <v>0.68857162999999999</v>
      </c>
      <c r="AF3" s="7">
        <f t="shared" ref="AF3:AF66" si="13">_xlfn.RANK.AVG(AE3,$AE$2:$AE$1501)</f>
        <v>922</v>
      </c>
      <c r="AG3" s="3">
        <f t="shared" si="5"/>
        <v>0</v>
      </c>
      <c r="AH3" s="3" t="s">
        <v>26</v>
      </c>
      <c r="AI3" s="3">
        <v>0.98974013000000005</v>
      </c>
      <c r="AJ3" s="7">
        <f t="shared" ref="AJ3:AJ66" si="14">_xlfn.RANK.AVG(AI3,$AI$2:$AI$1501)</f>
        <v>560</v>
      </c>
      <c r="AK3" s="3">
        <f t="shared" si="6"/>
        <v>0</v>
      </c>
      <c r="AL3" s="3" t="s">
        <v>26</v>
      </c>
      <c r="AM3" s="3">
        <v>0.95472217000000004</v>
      </c>
      <c r="AN3" s="7">
        <f t="shared" ref="AN3:AN66" si="15">_xlfn.RANK.AVG(AM3,$AM$2:$AM$1501)</f>
        <v>742</v>
      </c>
      <c r="AO3" s="3">
        <f t="shared" si="7"/>
        <v>1</v>
      </c>
      <c r="AP3" s="3" t="str">
        <f t="shared" si="8"/>
        <v>Hallucination</v>
      </c>
      <c r="AQ3" s="3"/>
    </row>
    <row r="4" spans="1:43" ht="16.5">
      <c r="A4" s="1" t="s">
        <v>32</v>
      </c>
      <c r="B4" s="1" t="s">
        <v>33</v>
      </c>
      <c r="C4" s="1" t="s">
        <v>34</v>
      </c>
      <c r="D4" s="1" t="s">
        <v>35</v>
      </c>
      <c r="E4" s="1" t="s">
        <v>25</v>
      </c>
      <c r="F4" s="1" t="s">
        <v>26</v>
      </c>
      <c r="G4" s="1" t="s">
        <v>26</v>
      </c>
      <c r="H4" s="1" t="s">
        <v>26</v>
      </c>
      <c r="I4" s="1" t="s">
        <v>26</v>
      </c>
      <c r="J4" s="1" t="s">
        <v>31</v>
      </c>
      <c r="K4" s="1" t="s">
        <v>26</v>
      </c>
      <c r="L4" s="4">
        <v>0.2</v>
      </c>
      <c r="M4">
        <f t="shared" si="9"/>
        <v>986</v>
      </c>
      <c r="N4" s="1">
        <f t="shared" si="0"/>
        <v>1</v>
      </c>
      <c r="O4" s="5" t="s">
        <v>26</v>
      </c>
      <c r="Q4" s="1">
        <f t="shared" si="1"/>
        <v>1</v>
      </c>
      <c r="R4" s="3" t="s">
        <v>26</v>
      </c>
      <c r="S4" s="3">
        <v>7.8332960605621296E-2</v>
      </c>
      <c r="T4">
        <f t="shared" si="10"/>
        <v>721</v>
      </c>
      <c r="U4" s="1">
        <f t="shared" si="2"/>
        <v>1</v>
      </c>
      <c r="V4" s="3" t="s">
        <v>26</v>
      </c>
      <c r="W4" s="3">
        <v>0.91697879999999998</v>
      </c>
      <c r="X4">
        <f t="shared" si="11"/>
        <v>827</v>
      </c>
      <c r="Y4" s="1">
        <f t="shared" si="3"/>
        <v>1</v>
      </c>
      <c r="Z4" s="3" t="s">
        <v>26</v>
      </c>
      <c r="AA4" s="3">
        <v>0.21202796697616499</v>
      </c>
      <c r="AB4" s="7">
        <f t="shared" si="12"/>
        <v>578</v>
      </c>
      <c r="AC4" s="3">
        <f t="shared" si="4"/>
        <v>1</v>
      </c>
      <c r="AD4" s="3" t="s">
        <v>26</v>
      </c>
      <c r="AE4" s="3">
        <v>0.99790789999999996</v>
      </c>
      <c r="AF4" s="7">
        <f t="shared" si="13"/>
        <v>151</v>
      </c>
      <c r="AG4" s="3">
        <f t="shared" si="5"/>
        <v>1</v>
      </c>
      <c r="AH4" s="3" t="s">
        <v>26</v>
      </c>
      <c r="AI4" s="3">
        <v>0.99792104999999998</v>
      </c>
      <c r="AJ4" s="7">
        <f t="shared" si="14"/>
        <v>168</v>
      </c>
      <c r="AK4" s="3">
        <f t="shared" si="6"/>
        <v>0</v>
      </c>
      <c r="AL4" s="3" t="s">
        <v>31</v>
      </c>
      <c r="AM4" s="3">
        <v>0.13998926</v>
      </c>
      <c r="AN4" s="7">
        <f t="shared" si="15"/>
        <v>1114</v>
      </c>
      <c r="AO4" s="3">
        <f t="shared" si="7"/>
        <v>1</v>
      </c>
      <c r="AP4" s="3" t="str">
        <f t="shared" si="8"/>
        <v>Not Hallucination</v>
      </c>
      <c r="AQ4" s="3"/>
    </row>
    <row r="5" spans="1:43" ht="16.5">
      <c r="A5" s="1" t="s">
        <v>36</v>
      </c>
      <c r="B5" s="1" t="s">
        <v>37</v>
      </c>
      <c r="C5" s="1" t="s">
        <v>38</v>
      </c>
      <c r="D5" s="1" t="s">
        <v>39</v>
      </c>
      <c r="E5" s="1" t="s">
        <v>25</v>
      </c>
      <c r="F5" s="1" t="s">
        <v>31</v>
      </c>
      <c r="G5" s="1" t="s">
        <v>31</v>
      </c>
      <c r="H5" s="1" t="s">
        <v>31</v>
      </c>
      <c r="I5" s="1" t="s">
        <v>31</v>
      </c>
      <c r="J5" s="1" t="s">
        <v>31</v>
      </c>
      <c r="K5" s="1" t="s">
        <v>31</v>
      </c>
      <c r="L5" s="4">
        <v>1</v>
      </c>
      <c r="M5">
        <f t="shared" si="9"/>
        <v>99</v>
      </c>
      <c r="N5" s="1">
        <f t="shared" si="0"/>
        <v>1</v>
      </c>
      <c r="O5" s="5" t="s">
        <v>31</v>
      </c>
      <c r="Q5" s="1">
        <f t="shared" si="1"/>
        <v>1</v>
      </c>
      <c r="R5" s="3" t="s">
        <v>31</v>
      </c>
      <c r="S5" s="3">
        <v>0.5</v>
      </c>
      <c r="T5">
        <f t="shared" si="10"/>
        <v>559</v>
      </c>
      <c r="U5" s="1">
        <f t="shared" si="2"/>
        <v>1</v>
      </c>
      <c r="V5" s="3" t="s">
        <v>31</v>
      </c>
      <c r="W5" s="3">
        <v>3.6798953E-3</v>
      </c>
      <c r="X5">
        <f t="shared" si="11"/>
        <v>1449</v>
      </c>
      <c r="Y5" s="1">
        <f t="shared" si="3"/>
        <v>1</v>
      </c>
      <c r="Z5" s="3" t="s">
        <v>31</v>
      </c>
      <c r="AA5" s="3">
        <v>0.99047088623046797</v>
      </c>
      <c r="AB5" s="7">
        <f t="shared" si="12"/>
        <v>25</v>
      </c>
      <c r="AC5" s="3">
        <f t="shared" si="4"/>
        <v>1</v>
      </c>
      <c r="AD5" s="3" t="s">
        <v>31</v>
      </c>
      <c r="AE5" s="3">
        <v>3.779939E-3</v>
      </c>
      <c r="AF5" s="7">
        <f t="shared" si="13"/>
        <v>1465</v>
      </c>
      <c r="AG5" s="3">
        <f t="shared" si="5"/>
        <v>1</v>
      </c>
      <c r="AH5" s="3" t="s">
        <v>31</v>
      </c>
      <c r="AI5" s="3">
        <v>2.2137264999999998E-3</v>
      </c>
      <c r="AJ5" s="7">
        <f t="shared" si="14"/>
        <v>1443</v>
      </c>
      <c r="AK5" s="3">
        <f t="shared" si="6"/>
        <v>1</v>
      </c>
      <c r="AL5" s="3" t="s">
        <v>31</v>
      </c>
      <c r="AM5" s="3">
        <v>9.7038249999999993E-3</v>
      </c>
      <c r="AN5" s="7">
        <f t="shared" si="15"/>
        <v>1469</v>
      </c>
      <c r="AO5" s="3">
        <f t="shared" si="7"/>
        <v>1</v>
      </c>
      <c r="AP5" s="3" t="str">
        <f t="shared" si="8"/>
        <v>Hallucination</v>
      </c>
      <c r="AQ5" s="3"/>
    </row>
    <row r="6" spans="1:43" ht="16.5">
      <c r="A6" s="1" t="s">
        <v>40</v>
      </c>
      <c r="B6" s="1" t="s">
        <v>41</v>
      </c>
      <c r="C6" s="1" t="s">
        <v>42</v>
      </c>
      <c r="D6" s="1" t="s">
        <v>43</v>
      </c>
      <c r="E6" s="1" t="s">
        <v>44</v>
      </c>
      <c r="F6" s="1" t="s">
        <v>31</v>
      </c>
      <c r="G6" s="1" t="s">
        <v>31</v>
      </c>
      <c r="H6" s="1" t="s">
        <v>31</v>
      </c>
      <c r="I6" s="1" t="s">
        <v>26</v>
      </c>
      <c r="J6" s="1" t="s">
        <v>31</v>
      </c>
      <c r="K6" s="1" t="s">
        <v>31</v>
      </c>
      <c r="L6" s="4">
        <v>0.8</v>
      </c>
      <c r="M6">
        <f t="shared" si="9"/>
        <v>299.5</v>
      </c>
      <c r="N6" s="1">
        <f t="shared" si="0"/>
        <v>1</v>
      </c>
      <c r="O6" s="5" t="s">
        <v>31</v>
      </c>
      <c r="Q6" s="1">
        <f t="shared" si="1"/>
        <v>0</v>
      </c>
      <c r="R6" s="3" t="s">
        <v>26</v>
      </c>
      <c r="S6" s="3">
        <v>6.8033933639526298E-3</v>
      </c>
      <c r="T6">
        <f t="shared" si="10"/>
        <v>901</v>
      </c>
      <c r="U6" s="1">
        <f t="shared" si="2"/>
        <v>0</v>
      </c>
      <c r="V6" s="3" t="s">
        <v>26</v>
      </c>
      <c r="W6" s="3">
        <v>0.68166119999999997</v>
      </c>
      <c r="X6">
        <f t="shared" si="11"/>
        <v>1045</v>
      </c>
      <c r="Y6" s="1">
        <f t="shared" si="3"/>
        <v>1</v>
      </c>
      <c r="Z6" s="3" t="s">
        <v>31</v>
      </c>
      <c r="AA6" s="3">
        <v>0.94887363910675004</v>
      </c>
      <c r="AB6" s="7">
        <f t="shared" si="12"/>
        <v>335</v>
      </c>
      <c r="AC6" s="3">
        <f t="shared" si="4"/>
        <v>1</v>
      </c>
      <c r="AD6" s="3" t="s">
        <v>31</v>
      </c>
      <c r="AE6" s="3">
        <v>0.47485769999999999</v>
      </c>
      <c r="AF6" s="7">
        <f t="shared" si="13"/>
        <v>1029</v>
      </c>
      <c r="AG6" s="3">
        <f t="shared" si="5"/>
        <v>1</v>
      </c>
      <c r="AH6" s="3" t="s">
        <v>31</v>
      </c>
      <c r="AI6" s="3">
        <v>0.13815928</v>
      </c>
      <c r="AJ6" s="7">
        <f t="shared" si="14"/>
        <v>1138</v>
      </c>
      <c r="AK6" s="3">
        <f t="shared" si="6"/>
        <v>0</v>
      </c>
      <c r="AL6" s="3" t="s">
        <v>26</v>
      </c>
      <c r="AM6" s="3">
        <v>0.98547739999999995</v>
      </c>
      <c r="AN6" s="7">
        <f t="shared" si="15"/>
        <v>534</v>
      </c>
      <c r="AO6" s="3">
        <f t="shared" si="7"/>
        <v>1</v>
      </c>
      <c r="AP6" s="3" t="str">
        <f t="shared" si="8"/>
        <v>Hallucination</v>
      </c>
      <c r="AQ6" s="3"/>
    </row>
    <row r="7" spans="1:43" ht="16.5">
      <c r="A7" s="1" t="s">
        <v>45</v>
      </c>
      <c r="B7" s="1" t="s">
        <v>46</v>
      </c>
      <c r="C7" s="1" t="s">
        <v>47</v>
      </c>
      <c r="D7" s="1" t="s">
        <v>48</v>
      </c>
      <c r="E7" s="1" t="s">
        <v>25</v>
      </c>
      <c r="F7" s="1" t="s">
        <v>26</v>
      </c>
      <c r="G7" s="1" t="s">
        <v>31</v>
      </c>
      <c r="H7" s="1" t="s">
        <v>31</v>
      </c>
      <c r="I7" s="1" t="s">
        <v>26</v>
      </c>
      <c r="J7" s="1" t="s">
        <v>31</v>
      </c>
      <c r="K7" s="1" t="s">
        <v>31</v>
      </c>
      <c r="L7" s="4">
        <v>0.6</v>
      </c>
      <c r="M7">
        <f t="shared" si="9"/>
        <v>506.5</v>
      </c>
      <c r="N7" s="1">
        <f t="shared" si="0"/>
        <v>1</v>
      </c>
      <c r="O7" s="5" t="s">
        <v>31</v>
      </c>
      <c r="Q7" s="1">
        <f t="shared" si="1"/>
        <v>1</v>
      </c>
      <c r="R7" s="3" t="s">
        <v>31</v>
      </c>
      <c r="S7" s="3">
        <v>0.5</v>
      </c>
      <c r="T7">
        <f t="shared" si="10"/>
        <v>559</v>
      </c>
      <c r="U7" s="1">
        <f t="shared" si="2"/>
        <v>0</v>
      </c>
      <c r="V7" s="3" t="s">
        <v>26</v>
      </c>
      <c r="W7" s="3">
        <v>0.88618980000000003</v>
      </c>
      <c r="X7">
        <f t="shared" si="11"/>
        <v>883</v>
      </c>
      <c r="Y7" s="1">
        <f t="shared" si="3"/>
        <v>1</v>
      </c>
      <c r="Z7" s="3" t="s">
        <v>31</v>
      </c>
      <c r="AA7" s="3">
        <v>0.97479742765426602</v>
      </c>
      <c r="AB7" s="7">
        <f t="shared" si="12"/>
        <v>142</v>
      </c>
      <c r="AC7" s="3">
        <f t="shared" si="4"/>
        <v>0</v>
      </c>
      <c r="AD7" s="3" t="s">
        <v>26</v>
      </c>
      <c r="AE7" s="3">
        <v>0.77741384999999996</v>
      </c>
      <c r="AF7" s="7">
        <f t="shared" si="13"/>
        <v>860</v>
      </c>
      <c r="AG7" s="3">
        <f t="shared" si="5"/>
        <v>1</v>
      </c>
      <c r="AH7" s="3" t="s">
        <v>31</v>
      </c>
      <c r="AI7" s="3">
        <v>0.20271721000000001</v>
      </c>
      <c r="AJ7" s="7">
        <f t="shared" si="14"/>
        <v>1124</v>
      </c>
      <c r="AK7" s="3">
        <f t="shared" si="6"/>
        <v>1</v>
      </c>
      <c r="AL7" s="3" t="s">
        <v>31</v>
      </c>
      <c r="AM7" s="3">
        <v>5.5783371999999998E-2</v>
      </c>
      <c r="AN7" s="7">
        <f t="shared" si="15"/>
        <v>1279</v>
      </c>
      <c r="AO7" s="3">
        <f t="shared" si="7"/>
        <v>1</v>
      </c>
      <c r="AP7" s="3" t="str">
        <f t="shared" si="8"/>
        <v>Hallucination</v>
      </c>
      <c r="AQ7" s="3"/>
    </row>
    <row r="8" spans="1:43" ht="16.5">
      <c r="A8" s="1" t="s">
        <v>49</v>
      </c>
      <c r="B8" s="1" t="s">
        <v>50</v>
      </c>
      <c r="C8" s="1" t="s">
        <v>51</v>
      </c>
      <c r="D8" s="1" t="s">
        <v>52</v>
      </c>
      <c r="E8" s="1" t="s">
        <v>44</v>
      </c>
      <c r="F8" s="1" t="s">
        <v>31</v>
      </c>
      <c r="G8" s="1" t="s">
        <v>31</v>
      </c>
      <c r="H8" s="1" t="s">
        <v>31</v>
      </c>
      <c r="I8" s="1" t="s">
        <v>31</v>
      </c>
      <c r="J8" s="1" t="s">
        <v>31</v>
      </c>
      <c r="K8" s="1" t="s">
        <v>31</v>
      </c>
      <c r="L8" s="4">
        <v>1</v>
      </c>
      <c r="M8">
        <f t="shared" si="9"/>
        <v>99</v>
      </c>
      <c r="N8" s="1">
        <f t="shared" si="0"/>
        <v>1</v>
      </c>
      <c r="O8" s="5" t="s">
        <v>31</v>
      </c>
      <c r="Q8" s="1">
        <f t="shared" si="1"/>
        <v>1</v>
      </c>
      <c r="R8" s="3" t="s">
        <v>31</v>
      </c>
      <c r="S8" s="3">
        <v>0.99253547191619795</v>
      </c>
      <c r="T8">
        <f t="shared" si="10"/>
        <v>234</v>
      </c>
      <c r="U8" s="1">
        <f t="shared" si="2"/>
        <v>1</v>
      </c>
      <c r="V8" s="3" t="s">
        <v>31</v>
      </c>
      <c r="W8" s="3">
        <v>6.8468725999999997E-3</v>
      </c>
      <c r="X8">
        <f t="shared" si="11"/>
        <v>1437</v>
      </c>
      <c r="Y8" s="1">
        <f t="shared" si="3"/>
        <v>1</v>
      </c>
      <c r="Z8" s="3" t="s">
        <v>31</v>
      </c>
      <c r="AA8" s="3">
        <v>0.96809858083724898</v>
      </c>
      <c r="AB8" s="7">
        <f t="shared" si="12"/>
        <v>206</v>
      </c>
      <c r="AC8" s="3">
        <f t="shared" si="4"/>
        <v>1</v>
      </c>
      <c r="AD8" s="3" t="s">
        <v>31</v>
      </c>
      <c r="AE8" s="3">
        <v>5.8464605000000003E-2</v>
      </c>
      <c r="AF8" s="7">
        <f t="shared" si="13"/>
        <v>1305</v>
      </c>
      <c r="AG8" s="3">
        <f t="shared" si="5"/>
        <v>1</v>
      </c>
      <c r="AH8" s="3" t="s">
        <v>31</v>
      </c>
      <c r="AI8" s="3">
        <v>0.10160771</v>
      </c>
      <c r="AJ8" s="7">
        <f t="shared" si="14"/>
        <v>1165</v>
      </c>
      <c r="AK8" s="3">
        <f t="shared" si="6"/>
        <v>1</v>
      </c>
      <c r="AL8" s="3" t="s">
        <v>31</v>
      </c>
      <c r="AM8" s="3">
        <v>1.7131770000000001E-2</v>
      </c>
      <c r="AN8" s="7">
        <f t="shared" si="15"/>
        <v>1427</v>
      </c>
      <c r="AO8" s="3">
        <f t="shared" si="7"/>
        <v>1</v>
      </c>
      <c r="AP8" s="3" t="str">
        <f t="shared" si="8"/>
        <v>Hallucination</v>
      </c>
      <c r="AQ8" s="3"/>
    </row>
    <row r="9" spans="1:43" ht="16.5">
      <c r="A9" s="1" t="s">
        <v>53</v>
      </c>
      <c r="B9" s="1" t="s">
        <v>54</v>
      </c>
      <c r="C9" s="1" t="s">
        <v>55</v>
      </c>
      <c r="D9" s="1" t="s">
        <v>56</v>
      </c>
      <c r="E9" s="1" t="s">
        <v>25</v>
      </c>
      <c r="F9" s="1" t="s">
        <v>26</v>
      </c>
      <c r="G9" s="1" t="s">
        <v>31</v>
      </c>
      <c r="H9" s="1" t="s">
        <v>31</v>
      </c>
      <c r="I9" s="1" t="s">
        <v>26</v>
      </c>
      <c r="J9" s="1" t="s">
        <v>26</v>
      </c>
      <c r="K9" s="1" t="s">
        <v>26</v>
      </c>
      <c r="L9" s="4">
        <v>0.4</v>
      </c>
      <c r="M9">
        <f t="shared" si="9"/>
        <v>724.5</v>
      </c>
      <c r="N9" s="1">
        <f t="shared" si="0"/>
        <v>0</v>
      </c>
      <c r="O9" s="5" t="s">
        <v>31</v>
      </c>
      <c r="Q9" s="1">
        <f t="shared" si="1"/>
        <v>0</v>
      </c>
      <c r="R9" s="3" t="s">
        <v>31</v>
      </c>
      <c r="S9" s="3">
        <v>0.97615039348602295</v>
      </c>
      <c r="T9">
        <f t="shared" si="10"/>
        <v>305</v>
      </c>
      <c r="U9" s="1">
        <f t="shared" si="2"/>
        <v>1</v>
      </c>
      <c r="V9" s="3" t="s">
        <v>26</v>
      </c>
      <c r="W9" s="3">
        <v>0.95940639999999999</v>
      </c>
      <c r="X9">
        <f t="shared" si="11"/>
        <v>739</v>
      </c>
      <c r="Y9" s="1">
        <f t="shared" si="3"/>
        <v>1</v>
      </c>
      <c r="Z9" s="3" t="s">
        <v>26</v>
      </c>
      <c r="AA9" s="3">
        <v>4.8419296741485499E-2</v>
      </c>
      <c r="AB9" s="7">
        <f t="shared" si="12"/>
        <v>1456</v>
      </c>
      <c r="AC9" s="3">
        <f t="shared" si="4"/>
        <v>1</v>
      </c>
      <c r="AD9" s="3" t="s">
        <v>26</v>
      </c>
      <c r="AE9" s="3">
        <v>0.70058553999999995</v>
      </c>
      <c r="AF9" s="7">
        <f t="shared" si="13"/>
        <v>910</v>
      </c>
      <c r="AG9" s="3">
        <f t="shared" si="5"/>
        <v>1</v>
      </c>
      <c r="AH9" s="3" t="s">
        <v>26</v>
      </c>
      <c r="AI9" s="3">
        <v>0.97940950000000004</v>
      </c>
      <c r="AJ9" s="7">
        <f t="shared" si="14"/>
        <v>722</v>
      </c>
      <c r="AK9" s="3">
        <f t="shared" si="6"/>
        <v>0</v>
      </c>
      <c r="AL9" s="3" t="s">
        <v>31</v>
      </c>
      <c r="AM9" s="3">
        <v>0.12816820000000001</v>
      </c>
      <c r="AN9" s="7">
        <f t="shared" si="15"/>
        <v>1129</v>
      </c>
      <c r="AO9" s="3">
        <f t="shared" si="7"/>
        <v>1</v>
      </c>
      <c r="AP9" s="3" t="str">
        <f t="shared" si="8"/>
        <v>Not Hallucination</v>
      </c>
      <c r="AQ9" s="3"/>
    </row>
    <row r="10" spans="1:43" ht="16.5">
      <c r="A10" s="1" t="s">
        <v>57</v>
      </c>
      <c r="B10" s="1" t="s">
        <v>58</v>
      </c>
      <c r="C10" s="1" t="s">
        <v>59</v>
      </c>
      <c r="D10" s="1" t="s">
        <v>60</v>
      </c>
      <c r="E10" s="1" t="s">
        <v>61</v>
      </c>
      <c r="F10" s="1" t="s">
        <v>26</v>
      </c>
      <c r="G10" s="1" t="s">
        <v>26</v>
      </c>
      <c r="H10" s="1" t="s">
        <v>26</v>
      </c>
      <c r="I10" s="1" t="s">
        <v>26</v>
      </c>
      <c r="J10" s="1" t="s">
        <v>26</v>
      </c>
      <c r="K10" s="1" t="s">
        <v>26</v>
      </c>
      <c r="L10" s="4">
        <v>0</v>
      </c>
      <c r="M10">
        <f t="shared" si="9"/>
        <v>1317.5</v>
      </c>
      <c r="N10" s="1">
        <f t="shared" si="0"/>
        <v>0</v>
      </c>
      <c r="O10" s="5" t="s">
        <v>31</v>
      </c>
      <c r="Q10" s="1">
        <f t="shared" si="1"/>
        <v>0</v>
      </c>
      <c r="R10" s="3" t="s">
        <v>31</v>
      </c>
      <c r="S10" s="3">
        <v>0.97589534521102905</v>
      </c>
      <c r="T10">
        <f t="shared" si="10"/>
        <v>307</v>
      </c>
      <c r="U10" s="1">
        <f t="shared" si="2"/>
        <v>1</v>
      </c>
      <c r="V10" s="3" t="s">
        <v>26</v>
      </c>
      <c r="W10" s="3">
        <v>0.96627843000000002</v>
      </c>
      <c r="X10">
        <f t="shared" si="11"/>
        <v>711</v>
      </c>
      <c r="Y10" s="1">
        <f t="shared" si="3"/>
        <v>1</v>
      </c>
      <c r="Z10" s="3" t="s">
        <v>26</v>
      </c>
      <c r="AA10" s="3">
        <v>7.3601365089416504E-2</v>
      </c>
      <c r="AB10" s="7">
        <f t="shared" si="12"/>
        <v>1321</v>
      </c>
      <c r="AC10" s="3">
        <f t="shared" si="4"/>
        <v>1</v>
      </c>
      <c r="AD10" s="3" t="s">
        <v>26</v>
      </c>
      <c r="AE10" s="3">
        <v>0.98006963999999996</v>
      </c>
      <c r="AF10" s="7">
        <f t="shared" si="13"/>
        <v>568</v>
      </c>
      <c r="AG10" s="3">
        <f t="shared" si="5"/>
        <v>1</v>
      </c>
      <c r="AH10" s="3" t="s">
        <v>26</v>
      </c>
      <c r="AI10" s="3">
        <v>0.9902379</v>
      </c>
      <c r="AJ10" s="7">
        <f t="shared" si="14"/>
        <v>550</v>
      </c>
      <c r="AK10" s="3">
        <f t="shared" si="6"/>
        <v>1</v>
      </c>
      <c r="AL10" s="3" t="s">
        <v>26</v>
      </c>
      <c r="AM10" s="3">
        <v>0.97117346999999998</v>
      </c>
      <c r="AN10" s="7">
        <f t="shared" si="15"/>
        <v>675</v>
      </c>
      <c r="AO10" s="3">
        <f t="shared" si="7"/>
        <v>1</v>
      </c>
      <c r="AP10" s="3" t="str">
        <f t="shared" si="8"/>
        <v>Not Hallucination</v>
      </c>
      <c r="AQ10" s="3"/>
    </row>
    <row r="11" spans="1:43" ht="16.5">
      <c r="A11" s="1" t="s">
        <v>62</v>
      </c>
      <c r="B11" s="1" t="s">
        <v>63</v>
      </c>
      <c r="C11" s="1" t="s">
        <v>64</v>
      </c>
      <c r="D11" s="1" t="s">
        <v>65</v>
      </c>
      <c r="E11" s="1" t="s">
        <v>44</v>
      </c>
      <c r="F11" s="1" t="s">
        <v>26</v>
      </c>
      <c r="G11" s="1" t="s">
        <v>26</v>
      </c>
      <c r="H11" s="1" t="s">
        <v>26</v>
      </c>
      <c r="I11" s="1" t="s">
        <v>26</v>
      </c>
      <c r="J11" s="1" t="s">
        <v>31</v>
      </c>
      <c r="K11" s="1" t="s">
        <v>26</v>
      </c>
      <c r="L11" s="4">
        <v>0.2</v>
      </c>
      <c r="M11">
        <f t="shared" si="9"/>
        <v>986</v>
      </c>
      <c r="N11" s="1">
        <f t="shared" si="0"/>
        <v>1</v>
      </c>
      <c r="O11" s="5" t="s">
        <v>26</v>
      </c>
      <c r="Q11" s="1">
        <f t="shared" si="1"/>
        <v>1</v>
      </c>
      <c r="R11" s="3" t="s">
        <v>26</v>
      </c>
      <c r="S11" s="3">
        <v>8.6154937744140608E-3</v>
      </c>
      <c r="T11">
        <f t="shared" si="10"/>
        <v>886</v>
      </c>
      <c r="U11" s="1">
        <f t="shared" si="2"/>
        <v>1</v>
      </c>
      <c r="V11" s="3" t="s">
        <v>26</v>
      </c>
      <c r="W11" s="3">
        <v>0.99678195000000003</v>
      </c>
      <c r="X11">
        <f t="shared" si="11"/>
        <v>311</v>
      </c>
      <c r="Y11" s="1">
        <f t="shared" si="3"/>
        <v>1</v>
      </c>
      <c r="Z11" s="3" t="s">
        <v>26</v>
      </c>
      <c r="AA11" s="3">
        <v>4.2273521423339802E-2</v>
      </c>
      <c r="AB11" s="7">
        <f t="shared" si="12"/>
        <v>1471</v>
      </c>
      <c r="AC11" s="3">
        <f t="shared" si="4"/>
        <v>1</v>
      </c>
      <c r="AD11" s="3" t="s">
        <v>26</v>
      </c>
      <c r="AE11" s="3">
        <v>0.99728954000000003</v>
      </c>
      <c r="AF11" s="7">
        <f t="shared" si="13"/>
        <v>202</v>
      </c>
      <c r="AG11" s="3">
        <f t="shared" si="5"/>
        <v>1</v>
      </c>
      <c r="AH11" s="3" t="s">
        <v>26</v>
      </c>
      <c r="AI11" s="3">
        <v>0.97386205000000003</v>
      </c>
      <c r="AJ11" s="7">
        <f t="shared" si="14"/>
        <v>768</v>
      </c>
      <c r="AK11" s="3">
        <f t="shared" si="6"/>
        <v>1</v>
      </c>
      <c r="AL11" s="3" t="s">
        <v>26</v>
      </c>
      <c r="AM11" s="3">
        <v>0.98251060000000001</v>
      </c>
      <c r="AN11" s="7">
        <f t="shared" si="15"/>
        <v>570</v>
      </c>
      <c r="AO11" s="3">
        <f t="shared" si="7"/>
        <v>1</v>
      </c>
      <c r="AP11" s="3" t="str">
        <f t="shared" si="8"/>
        <v>Not Hallucination</v>
      </c>
      <c r="AQ11" s="3"/>
    </row>
    <row r="12" spans="1:43" ht="16.5">
      <c r="A12" s="1" t="s">
        <v>66</v>
      </c>
      <c r="B12" s="1" t="s">
        <v>67</v>
      </c>
      <c r="C12" s="1" t="s">
        <v>68</v>
      </c>
      <c r="D12" s="1" t="s">
        <v>69</v>
      </c>
      <c r="E12" s="1" t="s">
        <v>44</v>
      </c>
      <c r="F12" s="1" t="s">
        <v>31</v>
      </c>
      <c r="G12" s="1" t="s">
        <v>26</v>
      </c>
      <c r="H12" s="1" t="s">
        <v>31</v>
      </c>
      <c r="I12" s="1" t="s">
        <v>31</v>
      </c>
      <c r="J12" s="1" t="s">
        <v>26</v>
      </c>
      <c r="K12" s="1" t="s">
        <v>31</v>
      </c>
      <c r="L12" s="4">
        <v>0.6</v>
      </c>
      <c r="M12">
        <f t="shared" si="9"/>
        <v>506.5</v>
      </c>
      <c r="N12" s="1">
        <f t="shared" si="0"/>
        <v>1</v>
      </c>
      <c r="O12" s="5" t="s">
        <v>31</v>
      </c>
      <c r="Q12" s="1">
        <f t="shared" si="1"/>
        <v>0</v>
      </c>
      <c r="R12" s="3" t="s">
        <v>26</v>
      </c>
      <c r="S12" s="3">
        <v>3.5311579704284599E-3</v>
      </c>
      <c r="T12">
        <f t="shared" si="10"/>
        <v>963</v>
      </c>
      <c r="U12" s="1">
        <f t="shared" si="2"/>
        <v>0</v>
      </c>
      <c r="V12" s="3" t="s">
        <v>26</v>
      </c>
      <c r="W12" s="3">
        <v>0.77492490000000003</v>
      </c>
      <c r="X12">
        <f t="shared" si="11"/>
        <v>982</v>
      </c>
      <c r="Y12" s="1">
        <f t="shared" si="3"/>
        <v>1</v>
      </c>
      <c r="Z12" s="3" t="s">
        <v>31</v>
      </c>
      <c r="AA12" s="3">
        <v>0.95763170719146695</v>
      </c>
      <c r="AB12" s="7">
        <f t="shared" si="12"/>
        <v>284</v>
      </c>
      <c r="AC12" s="3">
        <f t="shared" si="4"/>
        <v>0</v>
      </c>
      <c r="AD12" s="3" t="s">
        <v>26</v>
      </c>
      <c r="AE12" s="3">
        <v>0.93788629999999995</v>
      </c>
      <c r="AF12" s="7">
        <f t="shared" si="13"/>
        <v>725</v>
      </c>
      <c r="AG12" s="3">
        <f t="shared" si="5"/>
        <v>0</v>
      </c>
      <c r="AH12" s="3" t="s">
        <v>26</v>
      </c>
      <c r="AI12" s="3">
        <v>0.70405006000000003</v>
      </c>
      <c r="AJ12" s="7">
        <f t="shared" si="14"/>
        <v>1056</v>
      </c>
      <c r="AK12" s="3">
        <f t="shared" si="6"/>
        <v>0</v>
      </c>
      <c r="AL12" s="3" t="s">
        <v>26</v>
      </c>
      <c r="AM12" s="3">
        <v>0.99257034</v>
      </c>
      <c r="AN12" s="7">
        <f t="shared" si="15"/>
        <v>414</v>
      </c>
      <c r="AO12" s="3">
        <f t="shared" si="7"/>
        <v>1</v>
      </c>
      <c r="AP12" s="3" t="str">
        <f t="shared" si="8"/>
        <v>Hallucination</v>
      </c>
      <c r="AQ12" s="3"/>
    </row>
    <row r="13" spans="1:43" ht="16.5">
      <c r="A13" s="1" t="s">
        <v>70</v>
      </c>
      <c r="B13" s="1" t="s">
        <v>71</v>
      </c>
      <c r="C13" s="1" t="s">
        <v>72</v>
      </c>
      <c r="D13" s="1" t="s">
        <v>73</v>
      </c>
      <c r="E13" s="1" t="s">
        <v>25</v>
      </c>
      <c r="F13" s="1" t="s">
        <v>26</v>
      </c>
      <c r="G13" s="1" t="s">
        <v>26</v>
      </c>
      <c r="H13" s="1" t="s">
        <v>26</v>
      </c>
      <c r="I13" s="1" t="s">
        <v>26</v>
      </c>
      <c r="J13" s="1" t="s">
        <v>26</v>
      </c>
      <c r="K13" s="1" t="s">
        <v>26</v>
      </c>
      <c r="L13" s="4">
        <v>0</v>
      </c>
      <c r="M13">
        <f t="shared" si="9"/>
        <v>1317.5</v>
      </c>
      <c r="N13" s="1">
        <f t="shared" si="0"/>
        <v>1</v>
      </c>
      <c r="O13" s="5" t="s">
        <v>26</v>
      </c>
      <c r="Q13" s="1">
        <f t="shared" si="1"/>
        <v>1</v>
      </c>
      <c r="R13" s="3" t="s">
        <v>26</v>
      </c>
      <c r="S13" s="3">
        <v>7.3570013046264605E-4</v>
      </c>
      <c r="T13">
        <f t="shared" si="10"/>
        <v>1274</v>
      </c>
      <c r="U13" s="1">
        <f t="shared" si="2"/>
        <v>1</v>
      </c>
      <c r="V13" s="3" t="s">
        <v>26</v>
      </c>
      <c r="W13" s="3">
        <v>0.99931466999999996</v>
      </c>
      <c r="X13">
        <f t="shared" si="11"/>
        <v>52</v>
      </c>
      <c r="Y13" s="1">
        <f t="shared" si="3"/>
        <v>1</v>
      </c>
      <c r="Z13" s="3" t="s">
        <v>26</v>
      </c>
      <c r="AA13" s="3">
        <v>0.84324194490909499</v>
      </c>
      <c r="AB13" s="7">
        <f t="shared" si="12"/>
        <v>501</v>
      </c>
      <c r="AC13" s="3">
        <f t="shared" si="4"/>
        <v>1</v>
      </c>
      <c r="AD13" s="3" t="s">
        <v>26</v>
      </c>
      <c r="AE13" s="3">
        <v>0.99214840000000004</v>
      </c>
      <c r="AF13" s="7">
        <f t="shared" si="13"/>
        <v>413</v>
      </c>
      <c r="AG13" s="3">
        <f t="shared" si="5"/>
        <v>1</v>
      </c>
      <c r="AH13" s="3" t="s">
        <v>26</v>
      </c>
      <c r="AI13" s="3">
        <v>0.99647695000000003</v>
      </c>
      <c r="AJ13" s="7">
        <f t="shared" si="14"/>
        <v>317</v>
      </c>
      <c r="AK13" s="3">
        <f t="shared" si="6"/>
        <v>1</v>
      </c>
      <c r="AL13" s="3" t="s">
        <v>26</v>
      </c>
      <c r="AM13" s="3">
        <v>0.99100049999999995</v>
      </c>
      <c r="AN13" s="7">
        <f t="shared" si="15"/>
        <v>442</v>
      </c>
      <c r="AO13" s="3">
        <f t="shared" si="7"/>
        <v>1</v>
      </c>
      <c r="AP13" s="3" t="str">
        <f t="shared" si="8"/>
        <v>Not Hallucination</v>
      </c>
      <c r="AQ13" s="3"/>
    </row>
    <row r="14" spans="1:43" ht="16.5">
      <c r="A14" s="1" t="s">
        <v>74</v>
      </c>
      <c r="B14" s="1" t="s">
        <v>75</v>
      </c>
      <c r="C14" s="1" t="s">
        <v>76</v>
      </c>
      <c r="D14" s="1" t="s">
        <v>77</v>
      </c>
      <c r="E14" s="1" t="s">
        <v>61</v>
      </c>
      <c r="F14" s="1" t="s">
        <v>26</v>
      </c>
      <c r="G14" s="1" t="s">
        <v>31</v>
      </c>
      <c r="H14" s="1" t="s">
        <v>26</v>
      </c>
      <c r="I14" s="1" t="s">
        <v>26</v>
      </c>
      <c r="J14" s="1" t="s">
        <v>31</v>
      </c>
      <c r="K14" s="1" t="s">
        <v>26</v>
      </c>
      <c r="L14" s="4">
        <v>0.4</v>
      </c>
      <c r="M14">
        <f t="shared" si="9"/>
        <v>724.5</v>
      </c>
      <c r="N14" s="1">
        <f t="shared" si="0"/>
        <v>1</v>
      </c>
      <c r="O14" s="5" t="s">
        <v>26</v>
      </c>
      <c r="Q14" s="1">
        <f t="shared" si="1"/>
        <v>1</v>
      </c>
      <c r="R14" s="3" t="s">
        <v>26</v>
      </c>
      <c r="S14" s="3">
        <v>5.8085322380065901E-3</v>
      </c>
      <c r="T14">
        <f t="shared" si="10"/>
        <v>921</v>
      </c>
      <c r="U14" s="1">
        <f t="shared" si="2"/>
        <v>1</v>
      </c>
      <c r="V14" s="3" t="s">
        <v>26</v>
      </c>
      <c r="W14" s="3">
        <v>0.60151714000000001</v>
      </c>
      <c r="X14">
        <f t="shared" si="11"/>
        <v>1086</v>
      </c>
      <c r="Y14" s="1">
        <f t="shared" si="3"/>
        <v>1</v>
      </c>
      <c r="Z14" s="3" t="s">
        <v>26</v>
      </c>
      <c r="AA14" s="3">
        <v>9.6721410751342704E-2</v>
      </c>
      <c r="AB14" s="7">
        <f t="shared" si="12"/>
        <v>1137</v>
      </c>
      <c r="AC14" s="3">
        <f t="shared" si="4"/>
        <v>0</v>
      </c>
      <c r="AD14" s="3" t="s">
        <v>31</v>
      </c>
      <c r="AE14" s="3">
        <v>0.12079178</v>
      </c>
      <c r="AF14" s="7">
        <f t="shared" si="13"/>
        <v>1233</v>
      </c>
      <c r="AG14" s="3">
        <f t="shared" si="5"/>
        <v>1</v>
      </c>
      <c r="AH14" s="3" t="s">
        <v>26</v>
      </c>
      <c r="AI14" s="3">
        <v>0.99718419999999997</v>
      </c>
      <c r="AJ14" s="7">
        <f t="shared" si="14"/>
        <v>259</v>
      </c>
      <c r="AK14" s="3">
        <f t="shared" si="6"/>
        <v>1</v>
      </c>
      <c r="AL14" s="3" t="s">
        <v>26</v>
      </c>
      <c r="AM14" s="3">
        <v>0.99441420000000003</v>
      </c>
      <c r="AN14" s="7">
        <f t="shared" si="15"/>
        <v>345</v>
      </c>
      <c r="AO14" s="3">
        <f t="shared" si="7"/>
        <v>1</v>
      </c>
      <c r="AP14" s="3" t="str">
        <f t="shared" si="8"/>
        <v>Not Hallucination</v>
      </c>
      <c r="AQ14" s="3"/>
    </row>
    <row r="15" spans="1:43" ht="16.5">
      <c r="A15" s="1" t="s">
        <v>78</v>
      </c>
      <c r="B15" s="1" t="s">
        <v>79</v>
      </c>
      <c r="C15" s="1" t="s">
        <v>80</v>
      </c>
      <c r="D15" s="1" t="s">
        <v>81</v>
      </c>
      <c r="E15" s="1" t="s">
        <v>44</v>
      </c>
      <c r="F15" s="1" t="s">
        <v>26</v>
      </c>
      <c r="G15" s="1" t="s">
        <v>26</v>
      </c>
      <c r="H15" s="1" t="s">
        <v>31</v>
      </c>
      <c r="I15" s="1" t="s">
        <v>26</v>
      </c>
      <c r="J15" s="1" t="s">
        <v>26</v>
      </c>
      <c r="K15" s="1" t="s">
        <v>26</v>
      </c>
      <c r="L15" s="4">
        <v>0.2</v>
      </c>
      <c r="M15">
        <f t="shared" si="9"/>
        <v>986</v>
      </c>
      <c r="N15" s="1">
        <f t="shared" si="0"/>
        <v>1</v>
      </c>
      <c r="O15" s="5" t="s">
        <v>26</v>
      </c>
      <c r="Q15" s="1">
        <f t="shared" si="1"/>
        <v>1</v>
      </c>
      <c r="R15" s="3" t="s">
        <v>26</v>
      </c>
      <c r="S15" s="3">
        <v>5.16831874847412E-4</v>
      </c>
      <c r="T15">
        <f t="shared" si="10"/>
        <v>1433</v>
      </c>
      <c r="U15" s="1">
        <f t="shared" si="2"/>
        <v>1</v>
      </c>
      <c r="V15" s="3" t="s">
        <v>26</v>
      </c>
      <c r="W15" s="3">
        <v>0.98096704000000001</v>
      </c>
      <c r="X15">
        <f t="shared" si="11"/>
        <v>622</v>
      </c>
      <c r="Y15" s="1">
        <f t="shared" si="3"/>
        <v>1</v>
      </c>
      <c r="Z15" s="3" t="s">
        <v>26</v>
      </c>
      <c r="AA15" s="3">
        <v>7.1038126945495605E-2</v>
      </c>
      <c r="AB15" s="7">
        <f t="shared" si="12"/>
        <v>1340</v>
      </c>
      <c r="AC15" s="3">
        <f t="shared" si="4"/>
        <v>1</v>
      </c>
      <c r="AD15" s="3" t="s">
        <v>26</v>
      </c>
      <c r="AE15" s="3">
        <v>0.97900575000000001</v>
      </c>
      <c r="AF15" s="7">
        <f t="shared" si="13"/>
        <v>583</v>
      </c>
      <c r="AG15" s="3">
        <f t="shared" si="5"/>
        <v>1</v>
      </c>
      <c r="AH15" s="3" t="s">
        <v>26</v>
      </c>
      <c r="AI15" s="3">
        <v>0.99610390000000004</v>
      </c>
      <c r="AJ15" s="7">
        <f t="shared" si="14"/>
        <v>343</v>
      </c>
      <c r="AK15" s="3">
        <f t="shared" si="6"/>
        <v>1</v>
      </c>
      <c r="AL15" s="3" t="s">
        <v>26</v>
      </c>
      <c r="AM15" s="3">
        <v>0.99774194000000005</v>
      </c>
      <c r="AN15" s="7">
        <f t="shared" si="15"/>
        <v>113</v>
      </c>
      <c r="AO15" s="3">
        <f t="shared" si="7"/>
        <v>1</v>
      </c>
      <c r="AP15" s="3" t="str">
        <f t="shared" si="8"/>
        <v>Not Hallucination</v>
      </c>
      <c r="AQ15" s="3"/>
    </row>
    <row r="16" spans="1:43" ht="16.5">
      <c r="A16" s="1" t="s">
        <v>82</v>
      </c>
      <c r="B16" s="1" t="s">
        <v>83</v>
      </c>
      <c r="C16" s="1" t="s">
        <v>84</v>
      </c>
      <c r="D16" s="1" t="s">
        <v>85</v>
      </c>
      <c r="E16" s="1" t="s">
        <v>25</v>
      </c>
      <c r="F16" s="1" t="s">
        <v>31</v>
      </c>
      <c r="G16" s="1" t="s">
        <v>31</v>
      </c>
      <c r="H16" s="1" t="s">
        <v>31</v>
      </c>
      <c r="I16" s="1" t="s">
        <v>31</v>
      </c>
      <c r="J16" s="1" t="s">
        <v>31</v>
      </c>
      <c r="K16" s="1" t="s">
        <v>31</v>
      </c>
      <c r="L16" s="4">
        <v>1</v>
      </c>
      <c r="M16">
        <f t="shared" si="9"/>
        <v>99</v>
      </c>
      <c r="N16" s="1">
        <f t="shared" si="0"/>
        <v>1</v>
      </c>
      <c r="O16" s="5" t="s">
        <v>31</v>
      </c>
      <c r="Q16" s="1">
        <f t="shared" si="1"/>
        <v>1</v>
      </c>
      <c r="R16" s="3" t="s">
        <v>31</v>
      </c>
      <c r="S16" s="3">
        <v>0.999317467212677</v>
      </c>
      <c r="T16">
        <f t="shared" si="10"/>
        <v>145</v>
      </c>
      <c r="U16" s="1">
        <f t="shared" si="2"/>
        <v>0</v>
      </c>
      <c r="V16" s="3" t="s">
        <v>26</v>
      </c>
      <c r="W16" s="3">
        <v>0.83209955999999996</v>
      </c>
      <c r="X16">
        <f t="shared" si="11"/>
        <v>946</v>
      </c>
      <c r="Y16" s="1">
        <f t="shared" si="3"/>
        <v>1</v>
      </c>
      <c r="Z16" s="3" t="s">
        <v>31</v>
      </c>
      <c r="AA16" s="3">
        <v>0.96532326936721802</v>
      </c>
      <c r="AB16" s="7">
        <f t="shared" si="12"/>
        <v>226</v>
      </c>
      <c r="AC16" s="3">
        <f t="shared" si="4"/>
        <v>1</v>
      </c>
      <c r="AD16" s="3" t="s">
        <v>31</v>
      </c>
      <c r="AE16" s="3">
        <v>0.21886215000000001</v>
      </c>
      <c r="AF16" s="7">
        <f t="shared" si="13"/>
        <v>1156</v>
      </c>
      <c r="AG16" s="3">
        <f t="shared" si="5"/>
        <v>0</v>
      </c>
      <c r="AH16" s="3" t="s">
        <v>26</v>
      </c>
      <c r="AI16" s="3">
        <v>0.71705459999999999</v>
      </c>
      <c r="AJ16" s="7">
        <f t="shared" si="14"/>
        <v>1054</v>
      </c>
      <c r="AK16" s="3">
        <f t="shared" si="6"/>
        <v>1</v>
      </c>
      <c r="AL16" s="3" t="s">
        <v>31</v>
      </c>
      <c r="AM16" s="3">
        <v>1.869987E-2</v>
      </c>
      <c r="AN16" s="7">
        <f t="shared" si="15"/>
        <v>1422</v>
      </c>
      <c r="AO16" s="3">
        <f t="shared" si="7"/>
        <v>1</v>
      </c>
      <c r="AP16" s="3" t="str">
        <f t="shared" si="8"/>
        <v>Hallucination</v>
      </c>
      <c r="AQ16" s="3"/>
    </row>
    <row r="17" spans="1:43" ht="16.5">
      <c r="A17" s="1" t="s">
        <v>86</v>
      </c>
      <c r="B17" s="1" t="s">
        <v>87</v>
      </c>
      <c r="C17" s="1" t="s">
        <v>88</v>
      </c>
      <c r="D17" s="1" t="s">
        <v>89</v>
      </c>
      <c r="E17" s="1" t="s">
        <v>44</v>
      </c>
      <c r="F17" s="1" t="s">
        <v>26</v>
      </c>
      <c r="G17" s="1" t="s">
        <v>26</v>
      </c>
      <c r="H17" s="1" t="s">
        <v>26</v>
      </c>
      <c r="I17" s="1" t="s">
        <v>26</v>
      </c>
      <c r="J17" s="1" t="s">
        <v>31</v>
      </c>
      <c r="K17" s="1" t="s">
        <v>26</v>
      </c>
      <c r="L17" s="4">
        <v>0.2</v>
      </c>
      <c r="M17">
        <f t="shared" si="9"/>
        <v>986</v>
      </c>
      <c r="N17" s="1">
        <f t="shared" si="0"/>
        <v>1</v>
      </c>
      <c r="O17" s="5" t="s">
        <v>26</v>
      </c>
      <c r="Q17" s="1">
        <f t="shared" si="1"/>
        <v>1</v>
      </c>
      <c r="R17" s="3" t="s">
        <v>26</v>
      </c>
      <c r="S17" s="3">
        <v>9.2232227325439399E-4</v>
      </c>
      <c r="T17">
        <f t="shared" si="10"/>
        <v>1189</v>
      </c>
      <c r="U17" s="1">
        <f t="shared" si="2"/>
        <v>1</v>
      </c>
      <c r="V17" s="3" t="s">
        <v>26</v>
      </c>
      <c r="W17" s="3">
        <v>0.98877210000000004</v>
      </c>
      <c r="X17">
        <f t="shared" si="11"/>
        <v>539</v>
      </c>
      <c r="Y17" s="1">
        <f t="shared" si="3"/>
        <v>1</v>
      </c>
      <c r="Z17" s="3" t="s">
        <v>26</v>
      </c>
      <c r="AA17" s="3">
        <v>8.9473783969879095E-2</v>
      </c>
      <c r="AB17" s="7">
        <f t="shared" si="12"/>
        <v>1191</v>
      </c>
      <c r="AC17" s="3">
        <f t="shared" si="4"/>
        <v>1</v>
      </c>
      <c r="AD17" s="3" t="s">
        <v>26</v>
      </c>
      <c r="AE17" s="3">
        <v>0.98216550000000002</v>
      </c>
      <c r="AF17" s="7">
        <f t="shared" si="13"/>
        <v>551</v>
      </c>
      <c r="AG17" s="3">
        <f t="shared" si="5"/>
        <v>1</v>
      </c>
      <c r="AH17" s="3" t="s">
        <v>26</v>
      </c>
      <c r="AI17" s="3">
        <v>0.97994654999999997</v>
      </c>
      <c r="AJ17" s="7">
        <f t="shared" si="14"/>
        <v>718</v>
      </c>
      <c r="AK17" s="3">
        <f t="shared" si="6"/>
        <v>1</v>
      </c>
      <c r="AL17" s="3" t="s">
        <v>26</v>
      </c>
      <c r="AM17" s="3">
        <v>0.98931100000000005</v>
      </c>
      <c r="AN17" s="7">
        <f t="shared" si="15"/>
        <v>476</v>
      </c>
      <c r="AO17" s="3">
        <f t="shared" si="7"/>
        <v>1</v>
      </c>
      <c r="AP17" s="3" t="str">
        <f t="shared" si="8"/>
        <v>Not Hallucination</v>
      </c>
      <c r="AQ17" s="3"/>
    </row>
    <row r="18" spans="1:43" ht="16.5">
      <c r="A18" s="1" t="s">
        <v>90</v>
      </c>
      <c r="B18" s="1" t="s">
        <v>91</v>
      </c>
      <c r="C18" s="1" t="s">
        <v>92</v>
      </c>
      <c r="D18" s="1" t="s">
        <v>93</v>
      </c>
      <c r="E18" s="1" t="s">
        <v>44</v>
      </c>
      <c r="F18" s="1" t="s">
        <v>31</v>
      </c>
      <c r="G18" s="1" t="s">
        <v>26</v>
      </c>
      <c r="H18" s="1" t="s">
        <v>31</v>
      </c>
      <c r="I18" s="1" t="s">
        <v>31</v>
      </c>
      <c r="J18" s="1" t="s">
        <v>31</v>
      </c>
      <c r="K18" s="1" t="s">
        <v>31</v>
      </c>
      <c r="L18" s="4">
        <v>0.8</v>
      </c>
      <c r="M18">
        <f t="shared" si="9"/>
        <v>299.5</v>
      </c>
      <c r="N18" s="1">
        <f t="shared" si="0"/>
        <v>1</v>
      </c>
      <c r="O18" s="5" t="s">
        <v>31</v>
      </c>
      <c r="Q18" s="1">
        <f t="shared" si="1"/>
        <v>1</v>
      </c>
      <c r="R18" s="3" t="s">
        <v>31</v>
      </c>
      <c r="S18" s="3">
        <v>0.99996137619018499</v>
      </c>
      <c r="T18">
        <f t="shared" si="10"/>
        <v>34</v>
      </c>
      <c r="U18" s="1">
        <f t="shared" si="2"/>
        <v>0</v>
      </c>
      <c r="V18" s="3" t="s">
        <v>26</v>
      </c>
      <c r="W18" s="3">
        <v>0.78078824000000002</v>
      </c>
      <c r="X18">
        <f t="shared" si="11"/>
        <v>978</v>
      </c>
      <c r="Y18" s="1">
        <f t="shared" si="3"/>
        <v>1</v>
      </c>
      <c r="Z18" s="3" t="s">
        <v>31</v>
      </c>
      <c r="AA18" s="3">
        <v>0.94263148307800204</v>
      </c>
      <c r="AB18" s="7">
        <f t="shared" si="12"/>
        <v>357</v>
      </c>
      <c r="AC18" s="3">
        <f t="shared" si="4"/>
        <v>1</v>
      </c>
      <c r="AD18" s="3" t="s">
        <v>31</v>
      </c>
      <c r="AE18" s="3">
        <v>0.23012653</v>
      </c>
      <c r="AF18" s="7">
        <f t="shared" si="13"/>
        <v>1144</v>
      </c>
      <c r="AG18" s="3">
        <f t="shared" si="5"/>
        <v>0</v>
      </c>
      <c r="AH18" s="3" t="s">
        <v>26</v>
      </c>
      <c r="AI18" s="3">
        <v>0.95714779999999999</v>
      </c>
      <c r="AJ18" s="7">
        <f t="shared" si="14"/>
        <v>865</v>
      </c>
      <c r="AK18" s="3">
        <f t="shared" si="6"/>
        <v>1</v>
      </c>
      <c r="AL18" s="3" t="s">
        <v>31</v>
      </c>
      <c r="AM18" s="3">
        <v>0.15285457999999999</v>
      </c>
      <c r="AN18" s="7">
        <f t="shared" si="15"/>
        <v>1104</v>
      </c>
      <c r="AO18" s="3">
        <f t="shared" si="7"/>
        <v>1</v>
      </c>
      <c r="AP18" s="3" t="str">
        <f t="shared" si="8"/>
        <v>Hallucination</v>
      </c>
      <c r="AQ18" s="3"/>
    </row>
    <row r="19" spans="1:43" ht="16.5">
      <c r="A19" s="1" t="s">
        <v>94</v>
      </c>
      <c r="B19" s="1" t="s">
        <v>95</v>
      </c>
      <c r="C19" s="1" t="s">
        <v>96</v>
      </c>
      <c r="D19" s="1" t="s">
        <v>97</v>
      </c>
      <c r="E19" s="1" t="s">
        <v>61</v>
      </c>
      <c r="F19" s="1" t="s">
        <v>26</v>
      </c>
      <c r="G19" s="1" t="s">
        <v>26</v>
      </c>
      <c r="H19" s="1" t="s">
        <v>26</v>
      </c>
      <c r="I19" s="1" t="s">
        <v>26</v>
      </c>
      <c r="J19" s="1" t="s">
        <v>26</v>
      </c>
      <c r="K19" s="1" t="s">
        <v>26</v>
      </c>
      <c r="L19" s="4">
        <v>0</v>
      </c>
      <c r="M19">
        <f t="shared" si="9"/>
        <v>1317.5</v>
      </c>
      <c r="N19" s="1">
        <f t="shared" si="0"/>
        <v>1</v>
      </c>
      <c r="O19" s="5" t="s">
        <v>26</v>
      </c>
      <c r="Q19" s="1">
        <f t="shared" si="1"/>
        <v>1</v>
      </c>
      <c r="R19" s="3" t="s">
        <v>26</v>
      </c>
      <c r="S19" s="3">
        <v>1.9421577453613201E-3</v>
      </c>
      <c r="T19">
        <f t="shared" si="10"/>
        <v>1036</v>
      </c>
      <c r="U19" s="1">
        <f t="shared" si="2"/>
        <v>1</v>
      </c>
      <c r="V19" s="3" t="s">
        <v>26</v>
      </c>
      <c r="W19" s="3">
        <v>0.99931729999999996</v>
      </c>
      <c r="X19">
        <f t="shared" si="11"/>
        <v>51</v>
      </c>
      <c r="Y19" s="1">
        <f t="shared" si="3"/>
        <v>1</v>
      </c>
      <c r="Z19" s="3" t="s">
        <v>26</v>
      </c>
      <c r="AA19" s="3">
        <v>0.155283749103546</v>
      </c>
      <c r="AB19" s="7">
        <f t="shared" si="12"/>
        <v>770</v>
      </c>
      <c r="AC19" s="3">
        <f t="shared" si="4"/>
        <v>1</v>
      </c>
      <c r="AD19" s="3" t="s">
        <v>26</v>
      </c>
      <c r="AE19" s="3">
        <v>0.99925523999999999</v>
      </c>
      <c r="AF19" s="7">
        <f t="shared" si="13"/>
        <v>7</v>
      </c>
      <c r="AG19" s="3">
        <f t="shared" si="5"/>
        <v>1</v>
      </c>
      <c r="AH19" s="3" t="s">
        <v>26</v>
      </c>
      <c r="AI19" s="3">
        <v>0.99699663999999999</v>
      </c>
      <c r="AJ19" s="7">
        <f t="shared" si="14"/>
        <v>274</v>
      </c>
      <c r="AK19" s="3">
        <f t="shared" si="6"/>
        <v>1</v>
      </c>
      <c r="AL19" s="3" t="s">
        <v>26</v>
      </c>
      <c r="AM19" s="3">
        <v>0.99743950000000003</v>
      </c>
      <c r="AN19" s="7">
        <f t="shared" si="15"/>
        <v>143</v>
      </c>
      <c r="AO19" s="3">
        <f t="shared" si="7"/>
        <v>1</v>
      </c>
      <c r="AP19" s="3" t="str">
        <f t="shared" si="8"/>
        <v>Not Hallucination</v>
      </c>
      <c r="AQ19" s="3"/>
    </row>
    <row r="20" spans="1:43" ht="16.5">
      <c r="A20" s="1" t="s">
        <v>98</v>
      </c>
      <c r="B20" s="1" t="s">
        <v>99</v>
      </c>
      <c r="C20" s="1" t="s">
        <v>100</v>
      </c>
      <c r="D20" s="1" t="s">
        <v>101</v>
      </c>
      <c r="E20" s="1" t="s">
        <v>25</v>
      </c>
      <c r="F20" s="1" t="s">
        <v>26</v>
      </c>
      <c r="G20" s="1" t="s">
        <v>31</v>
      </c>
      <c r="H20" s="1" t="s">
        <v>26</v>
      </c>
      <c r="I20" s="1" t="s">
        <v>26</v>
      </c>
      <c r="J20" s="1" t="s">
        <v>26</v>
      </c>
      <c r="K20" s="1" t="s">
        <v>26</v>
      </c>
      <c r="L20" s="4">
        <v>0.2</v>
      </c>
      <c r="M20">
        <f t="shared" si="9"/>
        <v>986</v>
      </c>
      <c r="N20" s="1">
        <f t="shared" si="0"/>
        <v>1</v>
      </c>
      <c r="O20" s="5" t="s">
        <v>26</v>
      </c>
      <c r="Q20" s="1">
        <f t="shared" si="1"/>
        <v>1</v>
      </c>
      <c r="R20" s="3" t="s">
        <v>26</v>
      </c>
      <c r="S20" s="3">
        <v>2.6589632034301701E-3</v>
      </c>
      <c r="T20">
        <f t="shared" si="10"/>
        <v>999</v>
      </c>
      <c r="U20" s="1">
        <f t="shared" si="2"/>
        <v>1</v>
      </c>
      <c r="V20" s="3" t="s">
        <v>26</v>
      </c>
      <c r="W20" s="3">
        <v>0.98802610000000002</v>
      </c>
      <c r="X20">
        <f t="shared" si="11"/>
        <v>545</v>
      </c>
      <c r="Y20" s="1">
        <f t="shared" si="3"/>
        <v>1</v>
      </c>
      <c r="Z20" s="3" t="s">
        <v>26</v>
      </c>
      <c r="AA20" s="3">
        <v>0.109714984893798</v>
      </c>
      <c r="AB20" s="7">
        <f t="shared" si="12"/>
        <v>1053</v>
      </c>
      <c r="AC20" s="3">
        <f t="shared" si="4"/>
        <v>1</v>
      </c>
      <c r="AD20" s="3" t="s">
        <v>26</v>
      </c>
      <c r="AE20" s="3">
        <v>0.99519365999999998</v>
      </c>
      <c r="AF20" s="7">
        <f t="shared" si="13"/>
        <v>328</v>
      </c>
      <c r="AG20" s="3">
        <f t="shared" si="5"/>
        <v>1</v>
      </c>
      <c r="AH20" s="3" t="s">
        <v>26</v>
      </c>
      <c r="AI20" s="3">
        <v>0.9984963</v>
      </c>
      <c r="AJ20" s="7">
        <f t="shared" si="14"/>
        <v>83</v>
      </c>
      <c r="AK20" s="3">
        <f t="shared" si="6"/>
        <v>1</v>
      </c>
      <c r="AL20" s="3" t="s">
        <v>26</v>
      </c>
      <c r="AM20" s="3">
        <v>0.99861929999999999</v>
      </c>
      <c r="AN20" s="7">
        <f t="shared" si="15"/>
        <v>27</v>
      </c>
      <c r="AO20" s="3">
        <f t="shared" si="7"/>
        <v>1</v>
      </c>
      <c r="AP20" s="3" t="str">
        <f t="shared" si="8"/>
        <v>Not Hallucination</v>
      </c>
      <c r="AQ20" s="3"/>
    </row>
    <row r="21" spans="1:43" ht="15.75" customHeight="1">
      <c r="A21" s="1" t="s">
        <v>102</v>
      </c>
      <c r="B21" s="1" t="s">
        <v>103</v>
      </c>
      <c r="C21" s="1" t="s">
        <v>104</v>
      </c>
      <c r="D21" s="1" t="s">
        <v>105</v>
      </c>
      <c r="E21" s="1" t="s">
        <v>25</v>
      </c>
      <c r="F21" s="1" t="s">
        <v>31</v>
      </c>
      <c r="G21" s="1" t="s">
        <v>26</v>
      </c>
      <c r="H21" s="1" t="s">
        <v>26</v>
      </c>
      <c r="I21" s="1" t="s">
        <v>26</v>
      </c>
      <c r="J21" s="1" t="s">
        <v>26</v>
      </c>
      <c r="K21" s="1" t="s">
        <v>26</v>
      </c>
      <c r="L21" s="4">
        <v>0.2</v>
      </c>
      <c r="M21">
        <f t="shared" si="9"/>
        <v>986</v>
      </c>
      <c r="N21" s="1">
        <f t="shared" si="0"/>
        <v>1</v>
      </c>
      <c r="O21" s="5" t="s">
        <v>26</v>
      </c>
      <c r="Q21" s="1">
        <f t="shared" si="1"/>
        <v>1</v>
      </c>
      <c r="R21" s="3" t="s">
        <v>26</v>
      </c>
      <c r="S21" s="3">
        <v>7.5432598590850802E-2</v>
      </c>
      <c r="T21">
        <f t="shared" si="10"/>
        <v>727</v>
      </c>
      <c r="U21" s="1">
        <f t="shared" si="2"/>
        <v>1</v>
      </c>
      <c r="V21" s="3" t="s">
        <v>26</v>
      </c>
      <c r="W21" s="3">
        <v>0.99840220000000002</v>
      </c>
      <c r="X21">
        <f t="shared" si="11"/>
        <v>170</v>
      </c>
      <c r="Y21" s="1">
        <f t="shared" si="3"/>
        <v>1</v>
      </c>
      <c r="Z21" s="3" t="s">
        <v>26</v>
      </c>
      <c r="AA21" s="3">
        <v>0.132231295108795</v>
      </c>
      <c r="AB21" s="7">
        <f t="shared" si="12"/>
        <v>909</v>
      </c>
      <c r="AC21" s="3">
        <f t="shared" si="4"/>
        <v>1</v>
      </c>
      <c r="AD21" s="3" t="s">
        <v>26</v>
      </c>
      <c r="AE21" s="3">
        <v>0.99717206000000003</v>
      </c>
      <c r="AF21" s="7">
        <f t="shared" si="13"/>
        <v>212</v>
      </c>
      <c r="AG21" s="3">
        <f t="shared" si="5"/>
        <v>1</v>
      </c>
      <c r="AH21" s="3" t="s">
        <v>26</v>
      </c>
      <c r="AI21" s="3">
        <v>0.99801070000000003</v>
      </c>
      <c r="AJ21" s="7">
        <f t="shared" si="14"/>
        <v>157</v>
      </c>
      <c r="AK21" s="3">
        <f t="shared" si="6"/>
        <v>1</v>
      </c>
      <c r="AL21" s="3" t="s">
        <v>26</v>
      </c>
      <c r="AM21" s="3">
        <v>0.99682957000000005</v>
      </c>
      <c r="AN21" s="7">
        <f t="shared" si="15"/>
        <v>198</v>
      </c>
      <c r="AO21" s="3">
        <f t="shared" si="7"/>
        <v>1</v>
      </c>
      <c r="AP21" s="3" t="str">
        <f t="shared" si="8"/>
        <v>Not Hallucination</v>
      </c>
      <c r="AQ21" s="3"/>
    </row>
    <row r="22" spans="1:43" ht="15.75" customHeight="1">
      <c r="A22" s="1" t="s">
        <v>106</v>
      </c>
      <c r="B22" s="1" t="s">
        <v>107</v>
      </c>
      <c r="C22" s="1" t="s">
        <v>108</v>
      </c>
      <c r="D22" s="1" t="s">
        <v>109</v>
      </c>
      <c r="E22" s="1" t="s">
        <v>44</v>
      </c>
      <c r="F22" s="1" t="s">
        <v>26</v>
      </c>
      <c r="G22" s="1" t="s">
        <v>26</v>
      </c>
      <c r="H22" s="1" t="s">
        <v>26</v>
      </c>
      <c r="I22" s="1" t="s">
        <v>26</v>
      </c>
      <c r="J22" s="1" t="s">
        <v>26</v>
      </c>
      <c r="K22" s="1" t="s">
        <v>26</v>
      </c>
      <c r="L22" s="4">
        <v>0</v>
      </c>
      <c r="M22">
        <f t="shared" si="9"/>
        <v>1317.5</v>
      </c>
      <c r="N22" s="1">
        <f t="shared" si="0"/>
        <v>1</v>
      </c>
      <c r="O22" s="5" t="s">
        <v>26</v>
      </c>
      <c r="Q22" s="1">
        <f t="shared" si="1"/>
        <v>1</v>
      </c>
      <c r="R22" s="3" t="s">
        <v>26</v>
      </c>
      <c r="S22" s="3">
        <v>7.7152252197265603E-4</v>
      </c>
      <c r="T22">
        <f t="shared" si="10"/>
        <v>1247</v>
      </c>
      <c r="U22" s="1">
        <f t="shared" si="2"/>
        <v>1</v>
      </c>
      <c r="V22" s="3" t="s">
        <v>26</v>
      </c>
      <c r="W22" s="3">
        <v>0.76000959999999995</v>
      </c>
      <c r="X22">
        <f t="shared" si="11"/>
        <v>993</v>
      </c>
      <c r="Y22" s="1">
        <f t="shared" si="3"/>
        <v>1</v>
      </c>
      <c r="Z22" s="3" t="s">
        <v>26</v>
      </c>
      <c r="AA22" s="3">
        <v>0.117310404777526</v>
      </c>
      <c r="AB22" s="7">
        <f t="shared" si="12"/>
        <v>993</v>
      </c>
      <c r="AC22" s="3">
        <f t="shared" si="4"/>
        <v>1</v>
      </c>
      <c r="AD22" s="3" t="s">
        <v>26</v>
      </c>
      <c r="AE22" s="3">
        <v>0.98365000000000002</v>
      </c>
      <c r="AF22" s="7">
        <f t="shared" si="13"/>
        <v>540</v>
      </c>
      <c r="AG22" s="3">
        <f t="shared" si="5"/>
        <v>1</v>
      </c>
      <c r="AH22" s="3" t="s">
        <v>26</v>
      </c>
      <c r="AI22" s="3">
        <v>0.98786260000000004</v>
      </c>
      <c r="AJ22" s="7">
        <f t="shared" si="14"/>
        <v>597</v>
      </c>
      <c r="AK22" s="3">
        <f t="shared" si="6"/>
        <v>1</v>
      </c>
      <c r="AL22" s="3" t="s">
        <v>26</v>
      </c>
      <c r="AM22" s="3">
        <v>0.99791974000000006</v>
      </c>
      <c r="AN22" s="7">
        <f t="shared" si="15"/>
        <v>85</v>
      </c>
      <c r="AO22" s="3">
        <f t="shared" si="7"/>
        <v>1</v>
      </c>
      <c r="AP22" s="3" t="str">
        <f t="shared" si="8"/>
        <v>Not Hallucination</v>
      </c>
      <c r="AQ22" s="3"/>
    </row>
    <row r="23" spans="1:43" ht="15.75" customHeight="1">
      <c r="A23" s="1" t="s">
        <v>110</v>
      </c>
      <c r="B23" s="1" t="s">
        <v>111</v>
      </c>
      <c r="C23" s="1" t="s">
        <v>112</v>
      </c>
      <c r="D23" s="1" t="s">
        <v>113</v>
      </c>
      <c r="E23" s="1" t="s">
        <v>44</v>
      </c>
      <c r="F23" s="1" t="s">
        <v>26</v>
      </c>
      <c r="G23" s="1" t="s">
        <v>26</v>
      </c>
      <c r="H23" s="1" t="s">
        <v>26</v>
      </c>
      <c r="I23" s="1" t="s">
        <v>26</v>
      </c>
      <c r="J23" s="1" t="s">
        <v>26</v>
      </c>
      <c r="K23" s="1" t="s">
        <v>26</v>
      </c>
      <c r="L23" s="4">
        <v>0</v>
      </c>
      <c r="M23">
        <f t="shared" si="9"/>
        <v>1317.5</v>
      </c>
      <c r="N23" s="1">
        <f t="shared" si="0"/>
        <v>1</v>
      </c>
      <c r="O23" s="5" t="s">
        <v>26</v>
      </c>
      <c r="Q23" s="1">
        <f t="shared" si="1"/>
        <v>1</v>
      </c>
      <c r="R23" s="3" t="s">
        <v>26</v>
      </c>
      <c r="S23" s="3">
        <v>6.8366527557373004E-4</v>
      </c>
      <c r="T23">
        <f t="shared" si="10"/>
        <v>1310.5</v>
      </c>
      <c r="U23" s="1">
        <f t="shared" si="2"/>
        <v>1</v>
      </c>
      <c r="V23" s="3" t="s">
        <v>26</v>
      </c>
      <c r="W23" s="3">
        <v>0.85143745000000004</v>
      </c>
      <c r="X23">
        <f t="shared" si="11"/>
        <v>927</v>
      </c>
      <c r="Y23" s="1">
        <f t="shared" si="3"/>
        <v>1</v>
      </c>
      <c r="Z23" s="3" t="s">
        <v>26</v>
      </c>
      <c r="AA23" s="3">
        <v>9.3906223773956299E-2</v>
      </c>
      <c r="AB23" s="7">
        <f t="shared" si="12"/>
        <v>1162.5</v>
      </c>
      <c r="AC23" s="3">
        <f t="shared" si="4"/>
        <v>1</v>
      </c>
      <c r="AD23" s="3" t="s">
        <v>26</v>
      </c>
      <c r="AE23" s="3">
        <v>0.9789677</v>
      </c>
      <c r="AF23" s="7">
        <f t="shared" si="13"/>
        <v>584</v>
      </c>
      <c r="AG23" s="3">
        <f t="shared" si="5"/>
        <v>1</v>
      </c>
      <c r="AH23" s="3" t="s">
        <v>26</v>
      </c>
      <c r="AI23" s="3">
        <v>0.9942358</v>
      </c>
      <c r="AJ23" s="7">
        <f t="shared" si="14"/>
        <v>433</v>
      </c>
      <c r="AK23" s="3">
        <f t="shared" si="6"/>
        <v>1</v>
      </c>
      <c r="AL23" s="3" t="s">
        <v>26</v>
      </c>
      <c r="AM23" s="3">
        <v>0.99655115999999999</v>
      </c>
      <c r="AN23" s="7">
        <f t="shared" si="15"/>
        <v>230</v>
      </c>
      <c r="AO23" s="3">
        <f t="shared" si="7"/>
        <v>1</v>
      </c>
      <c r="AP23" s="3" t="str">
        <f t="shared" si="8"/>
        <v>Not Hallucination</v>
      </c>
      <c r="AQ23" s="3"/>
    </row>
    <row r="24" spans="1:43" ht="15.75" customHeight="1">
      <c r="A24" s="1" t="s">
        <v>114</v>
      </c>
      <c r="B24" s="1" t="s">
        <v>115</v>
      </c>
      <c r="C24" s="1" t="s">
        <v>116</v>
      </c>
      <c r="D24" s="1" t="s">
        <v>117</v>
      </c>
      <c r="E24" s="1" t="s">
        <v>44</v>
      </c>
      <c r="F24" s="1" t="s">
        <v>31</v>
      </c>
      <c r="G24" s="1" t="s">
        <v>31</v>
      </c>
      <c r="H24" s="1" t="s">
        <v>31</v>
      </c>
      <c r="I24" s="1" t="s">
        <v>31</v>
      </c>
      <c r="J24" s="1" t="s">
        <v>31</v>
      </c>
      <c r="K24" s="1" t="s">
        <v>31</v>
      </c>
      <c r="L24" s="4">
        <v>1</v>
      </c>
      <c r="M24">
        <f t="shared" si="9"/>
        <v>99</v>
      </c>
      <c r="N24" s="1">
        <f t="shared" si="0"/>
        <v>1</v>
      </c>
      <c r="O24" s="5" t="s">
        <v>31</v>
      </c>
      <c r="Q24" s="1">
        <f t="shared" si="1"/>
        <v>0</v>
      </c>
      <c r="R24" s="3" t="s">
        <v>26</v>
      </c>
      <c r="S24" s="3">
        <v>1.2275576591491699E-3</v>
      </c>
      <c r="T24">
        <f t="shared" si="10"/>
        <v>1122</v>
      </c>
      <c r="U24" s="1">
        <f t="shared" si="2"/>
        <v>1</v>
      </c>
      <c r="V24" s="3" t="s">
        <v>31</v>
      </c>
      <c r="W24" s="3">
        <v>5.50762E-4</v>
      </c>
      <c r="X24">
        <f t="shared" si="11"/>
        <v>1483</v>
      </c>
      <c r="Y24" s="1">
        <f t="shared" si="3"/>
        <v>1</v>
      </c>
      <c r="Z24" s="3" t="s">
        <v>31</v>
      </c>
      <c r="AA24" s="3">
        <v>0.94548648595809903</v>
      </c>
      <c r="AB24" s="7">
        <f t="shared" si="12"/>
        <v>347</v>
      </c>
      <c r="AC24" s="3">
        <f t="shared" si="4"/>
        <v>1</v>
      </c>
      <c r="AD24" s="3" t="s">
        <v>31</v>
      </c>
      <c r="AE24" s="3">
        <v>2.1388625999999998E-3</v>
      </c>
      <c r="AF24" s="7">
        <f t="shared" si="13"/>
        <v>1482</v>
      </c>
      <c r="AG24" s="3">
        <f t="shared" si="5"/>
        <v>1</v>
      </c>
      <c r="AH24" s="3" t="s">
        <v>31</v>
      </c>
      <c r="AI24" s="3">
        <v>1.4516159000000001E-2</v>
      </c>
      <c r="AJ24" s="7">
        <f t="shared" si="14"/>
        <v>1341</v>
      </c>
      <c r="AK24" s="3">
        <f t="shared" si="6"/>
        <v>1</v>
      </c>
      <c r="AL24" s="3" t="s">
        <v>31</v>
      </c>
      <c r="AM24" s="3">
        <v>5.6141402999999999E-2</v>
      </c>
      <c r="AN24" s="7">
        <f t="shared" si="15"/>
        <v>1278</v>
      </c>
      <c r="AO24" s="3">
        <f t="shared" si="7"/>
        <v>1</v>
      </c>
      <c r="AP24" s="3" t="str">
        <f t="shared" si="8"/>
        <v>Hallucination</v>
      </c>
      <c r="AQ24" s="3"/>
    </row>
    <row r="25" spans="1:43" ht="15.75" customHeight="1">
      <c r="A25" s="1" t="s">
        <v>118</v>
      </c>
      <c r="B25" s="1" t="s">
        <v>119</v>
      </c>
      <c r="C25" s="1" t="s">
        <v>120</v>
      </c>
      <c r="D25" s="1" t="s">
        <v>121</v>
      </c>
      <c r="E25" s="1" t="s">
        <v>44</v>
      </c>
      <c r="F25" s="1" t="s">
        <v>26</v>
      </c>
      <c r="G25" s="1" t="s">
        <v>31</v>
      </c>
      <c r="H25" s="1" t="s">
        <v>26</v>
      </c>
      <c r="I25" s="1" t="s">
        <v>31</v>
      </c>
      <c r="J25" s="1" t="s">
        <v>31</v>
      </c>
      <c r="K25" s="1" t="s">
        <v>31</v>
      </c>
      <c r="L25" s="4">
        <v>0.6</v>
      </c>
      <c r="M25">
        <f t="shared" si="9"/>
        <v>506.5</v>
      </c>
      <c r="N25" s="1">
        <f t="shared" si="0"/>
        <v>1</v>
      </c>
      <c r="O25" s="5" t="s">
        <v>31</v>
      </c>
      <c r="Q25" s="1">
        <f t="shared" si="1"/>
        <v>0</v>
      </c>
      <c r="R25" s="3" t="s">
        <v>26</v>
      </c>
      <c r="S25" s="3">
        <v>5.0258040428161604E-3</v>
      </c>
      <c r="T25">
        <f t="shared" si="10"/>
        <v>930</v>
      </c>
      <c r="U25" s="1">
        <f t="shared" si="2"/>
        <v>1</v>
      </c>
      <c r="V25" s="3" t="s">
        <v>31</v>
      </c>
      <c r="W25" s="3">
        <v>9.1753020000000005E-2</v>
      </c>
      <c r="X25">
        <f t="shared" si="11"/>
        <v>1337</v>
      </c>
      <c r="Y25" s="1">
        <f t="shared" si="3"/>
        <v>1</v>
      </c>
      <c r="Z25" s="3" t="s">
        <v>31</v>
      </c>
      <c r="AA25" s="3">
        <v>0.93920499086380005</v>
      </c>
      <c r="AB25" s="7">
        <f t="shared" si="12"/>
        <v>374</v>
      </c>
      <c r="AC25" s="3">
        <f t="shared" si="4"/>
        <v>1</v>
      </c>
      <c r="AD25" s="3" t="s">
        <v>31</v>
      </c>
      <c r="AE25" s="3">
        <v>1.7482425999999999E-2</v>
      </c>
      <c r="AF25" s="7">
        <f t="shared" si="13"/>
        <v>1399</v>
      </c>
      <c r="AG25" s="3">
        <f t="shared" si="5"/>
        <v>1</v>
      </c>
      <c r="AH25" s="3" t="s">
        <v>31</v>
      </c>
      <c r="AI25" s="3">
        <v>2.5020335E-3</v>
      </c>
      <c r="AJ25" s="7">
        <f t="shared" si="14"/>
        <v>1436</v>
      </c>
      <c r="AK25" s="3">
        <f t="shared" si="6"/>
        <v>0</v>
      </c>
      <c r="AL25" s="3" t="s">
        <v>26</v>
      </c>
      <c r="AM25" s="3">
        <v>0.96148670000000003</v>
      </c>
      <c r="AN25" s="7">
        <f t="shared" si="15"/>
        <v>717</v>
      </c>
      <c r="AO25" s="3">
        <f t="shared" si="7"/>
        <v>1</v>
      </c>
      <c r="AP25" s="3" t="str">
        <f t="shared" si="8"/>
        <v>Hallucination</v>
      </c>
      <c r="AQ25" s="3"/>
    </row>
    <row r="26" spans="1:43" ht="15.75" customHeight="1">
      <c r="A26" s="1" t="s">
        <v>122</v>
      </c>
      <c r="B26" s="1" t="s">
        <v>123</v>
      </c>
      <c r="C26" s="1" t="s">
        <v>124</v>
      </c>
      <c r="D26" s="1" t="s">
        <v>125</v>
      </c>
      <c r="E26" s="1" t="s">
        <v>44</v>
      </c>
      <c r="F26" s="1" t="s">
        <v>31</v>
      </c>
      <c r="G26" s="1" t="s">
        <v>31</v>
      </c>
      <c r="H26" s="1" t="s">
        <v>31</v>
      </c>
      <c r="I26" s="1" t="s">
        <v>31</v>
      </c>
      <c r="J26" s="1" t="s">
        <v>26</v>
      </c>
      <c r="K26" s="1" t="s">
        <v>31</v>
      </c>
      <c r="L26" s="4">
        <v>0.8</v>
      </c>
      <c r="M26">
        <f t="shared" si="9"/>
        <v>299.5</v>
      </c>
      <c r="N26" s="1">
        <f t="shared" si="0"/>
        <v>1</v>
      </c>
      <c r="O26" s="5" t="s">
        <v>31</v>
      </c>
      <c r="Q26" s="1">
        <f t="shared" si="1"/>
        <v>0</v>
      </c>
      <c r="R26" s="3" t="s">
        <v>26</v>
      </c>
      <c r="S26" s="3">
        <v>4.3243169784545898E-4</v>
      </c>
      <c r="T26">
        <f t="shared" si="10"/>
        <v>1488</v>
      </c>
      <c r="U26" s="1">
        <f t="shared" si="2"/>
        <v>1</v>
      </c>
      <c r="V26" s="3" t="s">
        <v>31</v>
      </c>
      <c r="W26" s="3">
        <v>0.49903038</v>
      </c>
      <c r="X26">
        <f t="shared" si="11"/>
        <v>1139</v>
      </c>
      <c r="Y26" s="1">
        <f t="shared" si="3"/>
        <v>1</v>
      </c>
      <c r="Z26" s="3" t="s">
        <v>31</v>
      </c>
      <c r="AA26" s="3">
        <v>0.90603101253509499</v>
      </c>
      <c r="AB26" s="7">
        <f t="shared" si="12"/>
        <v>457</v>
      </c>
      <c r="AC26" s="3">
        <f t="shared" si="4"/>
        <v>0</v>
      </c>
      <c r="AD26" s="3" t="s">
        <v>26</v>
      </c>
      <c r="AE26" s="3">
        <v>0.53757169999999999</v>
      </c>
      <c r="AF26" s="7">
        <f t="shared" si="13"/>
        <v>1003</v>
      </c>
      <c r="AG26" s="3">
        <f t="shared" si="5"/>
        <v>0</v>
      </c>
      <c r="AH26" s="3" t="s">
        <v>26</v>
      </c>
      <c r="AI26" s="3">
        <v>0.73225289999999998</v>
      </c>
      <c r="AJ26" s="7">
        <f t="shared" si="14"/>
        <v>1051</v>
      </c>
      <c r="AK26" s="3">
        <f t="shared" si="6"/>
        <v>0</v>
      </c>
      <c r="AL26" s="3" t="s">
        <v>26</v>
      </c>
      <c r="AM26" s="3">
        <v>0.98766869999999995</v>
      </c>
      <c r="AN26" s="7">
        <f t="shared" si="15"/>
        <v>507</v>
      </c>
      <c r="AO26" s="3">
        <f t="shared" si="7"/>
        <v>1</v>
      </c>
      <c r="AP26" s="3" t="str">
        <f t="shared" si="8"/>
        <v>Hallucination</v>
      </c>
      <c r="AQ26" s="3"/>
    </row>
    <row r="27" spans="1:43" ht="15.75" customHeight="1">
      <c r="A27" s="1" t="s">
        <v>126</v>
      </c>
      <c r="B27" s="1" t="s">
        <v>127</v>
      </c>
      <c r="C27" s="1" t="s">
        <v>128</v>
      </c>
      <c r="D27" s="1" t="s">
        <v>129</v>
      </c>
      <c r="E27" s="1" t="s">
        <v>25</v>
      </c>
      <c r="F27" s="1" t="s">
        <v>26</v>
      </c>
      <c r="G27" s="1" t="s">
        <v>26</v>
      </c>
      <c r="H27" s="1" t="s">
        <v>26</v>
      </c>
      <c r="I27" s="1" t="s">
        <v>31</v>
      </c>
      <c r="J27" s="1" t="s">
        <v>26</v>
      </c>
      <c r="K27" s="1" t="s">
        <v>26</v>
      </c>
      <c r="L27" s="4">
        <v>0.2</v>
      </c>
      <c r="M27">
        <f t="shared" si="9"/>
        <v>986</v>
      </c>
      <c r="N27" s="1">
        <f t="shared" si="0"/>
        <v>1</v>
      </c>
      <c r="O27" s="5" t="s">
        <v>26</v>
      </c>
      <c r="Q27" s="1">
        <f t="shared" si="1"/>
        <v>1</v>
      </c>
      <c r="R27" s="3" t="s">
        <v>26</v>
      </c>
      <c r="S27" s="3">
        <v>0.15260159969329801</v>
      </c>
      <c r="T27">
        <f t="shared" si="10"/>
        <v>683</v>
      </c>
      <c r="U27" s="1">
        <f t="shared" si="2"/>
        <v>1</v>
      </c>
      <c r="V27" s="3" t="s">
        <v>26</v>
      </c>
      <c r="W27" s="3">
        <v>0.99438170000000004</v>
      </c>
      <c r="X27">
        <f t="shared" si="11"/>
        <v>425</v>
      </c>
      <c r="Y27" s="1">
        <f t="shared" si="3"/>
        <v>1</v>
      </c>
      <c r="Z27" s="3" t="s">
        <v>26</v>
      </c>
      <c r="AA27" s="3">
        <v>0.23823791742324801</v>
      </c>
      <c r="AB27" s="7">
        <f t="shared" si="12"/>
        <v>544</v>
      </c>
      <c r="AC27" s="3">
        <f t="shared" si="4"/>
        <v>1</v>
      </c>
      <c r="AD27" s="3" t="s">
        <v>26</v>
      </c>
      <c r="AE27" s="3">
        <v>0.98869425</v>
      </c>
      <c r="AF27" s="7">
        <f t="shared" si="13"/>
        <v>470</v>
      </c>
      <c r="AG27" s="3">
        <f t="shared" si="5"/>
        <v>1</v>
      </c>
      <c r="AH27" s="3" t="s">
        <v>26</v>
      </c>
      <c r="AI27" s="3">
        <v>0.99806576999999996</v>
      </c>
      <c r="AJ27" s="7">
        <f t="shared" si="14"/>
        <v>149</v>
      </c>
      <c r="AK27" s="3">
        <f t="shared" si="6"/>
        <v>1</v>
      </c>
      <c r="AL27" s="3" t="s">
        <v>26</v>
      </c>
      <c r="AM27" s="3">
        <v>0.95342470000000001</v>
      </c>
      <c r="AN27" s="7">
        <f t="shared" si="15"/>
        <v>749</v>
      </c>
      <c r="AO27" s="3">
        <f t="shared" si="7"/>
        <v>1</v>
      </c>
      <c r="AP27" s="3" t="str">
        <f t="shared" si="8"/>
        <v>Not Hallucination</v>
      </c>
      <c r="AQ27" s="3"/>
    </row>
    <row r="28" spans="1:43" ht="15.75" customHeight="1">
      <c r="A28" s="1" t="s">
        <v>130</v>
      </c>
      <c r="B28" s="1" t="s">
        <v>131</v>
      </c>
      <c r="C28" s="1" t="s">
        <v>132</v>
      </c>
      <c r="D28" s="1" t="s">
        <v>133</v>
      </c>
      <c r="E28" s="1" t="s">
        <v>44</v>
      </c>
      <c r="F28" s="1" t="s">
        <v>31</v>
      </c>
      <c r="G28" s="1" t="s">
        <v>31</v>
      </c>
      <c r="H28" s="1" t="s">
        <v>26</v>
      </c>
      <c r="I28" s="1" t="s">
        <v>26</v>
      </c>
      <c r="J28" s="1" t="s">
        <v>26</v>
      </c>
      <c r="K28" s="1" t="s">
        <v>26</v>
      </c>
      <c r="L28" s="4">
        <v>0.4</v>
      </c>
      <c r="M28">
        <f t="shared" si="9"/>
        <v>724.5</v>
      </c>
      <c r="N28" s="1">
        <f t="shared" si="0"/>
        <v>1</v>
      </c>
      <c r="O28" s="5" t="s">
        <v>26</v>
      </c>
      <c r="Q28" s="1">
        <f t="shared" si="1"/>
        <v>1</v>
      </c>
      <c r="R28" s="3" t="s">
        <v>26</v>
      </c>
      <c r="S28" s="3">
        <v>6.5356492996215799E-4</v>
      </c>
      <c r="T28">
        <f t="shared" si="10"/>
        <v>1335</v>
      </c>
      <c r="U28" s="1">
        <f t="shared" si="2"/>
        <v>1</v>
      </c>
      <c r="V28" s="3" t="s">
        <v>26</v>
      </c>
      <c r="W28" s="3">
        <v>0.99102086</v>
      </c>
      <c r="X28">
        <f t="shared" si="11"/>
        <v>494</v>
      </c>
      <c r="Y28" s="1">
        <f t="shared" si="3"/>
        <v>1</v>
      </c>
      <c r="Z28" s="3" t="s">
        <v>26</v>
      </c>
      <c r="AA28" s="3">
        <v>0.170398354530334</v>
      </c>
      <c r="AB28" s="7">
        <f t="shared" si="12"/>
        <v>708</v>
      </c>
      <c r="AC28" s="3">
        <f t="shared" si="4"/>
        <v>1</v>
      </c>
      <c r="AD28" s="3" t="s">
        <v>26</v>
      </c>
      <c r="AE28" s="3">
        <v>0.98606603999999998</v>
      </c>
      <c r="AF28" s="7">
        <f t="shared" si="13"/>
        <v>507</v>
      </c>
      <c r="AG28" s="3">
        <f t="shared" si="5"/>
        <v>1</v>
      </c>
      <c r="AH28" s="3" t="s">
        <v>26</v>
      </c>
      <c r="AI28" s="3">
        <v>0.99183016999999996</v>
      </c>
      <c r="AJ28" s="7">
        <f t="shared" si="14"/>
        <v>516</v>
      </c>
      <c r="AK28" s="3">
        <f t="shared" si="6"/>
        <v>1</v>
      </c>
      <c r="AL28" s="3" t="s">
        <v>26</v>
      </c>
      <c r="AM28" s="3">
        <v>0.99776600000000004</v>
      </c>
      <c r="AN28" s="7">
        <f t="shared" si="15"/>
        <v>108</v>
      </c>
      <c r="AO28" s="3">
        <f t="shared" si="7"/>
        <v>1</v>
      </c>
      <c r="AP28" s="3" t="str">
        <f t="shared" si="8"/>
        <v>Not Hallucination</v>
      </c>
      <c r="AQ28" s="3"/>
    </row>
    <row r="29" spans="1:43" ht="15.75" customHeight="1">
      <c r="A29" s="1" t="s">
        <v>134</v>
      </c>
      <c r="B29" s="1" t="s">
        <v>135</v>
      </c>
      <c r="C29" s="1" t="s">
        <v>136</v>
      </c>
      <c r="D29" s="1" t="s">
        <v>137</v>
      </c>
      <c r="E29" s="1" t="s">
        <v>44</v>
      </c>
      <c r="F29" s="1" t="s">
        <v>31</v>
      </c>
      <c r="G29" s="1" t="s">
        <v>31</v>
      </c>
      <c r="H29" s="1" t="s">
        <v>31</v>
      </c>
      <c r="I29" s="1" t="s">
        <v>31</v>
      </c>
      <c r="J29" s="1" t="s">
        <v>31</v>
      </c>
      <c r="K29" s="1" t="s">
        <v>31</v>
      </c>
      <c r="L29" s="4">
        <v>1</v>
      </c>
      <c r="M29">
        <f t="shared" si="9"/>
        <v>99</v>
      </c>
      <c r="N29" s="1">
        <f t="shared" si="0"/>
        <v>1</v>
      </c>
      <c r="O29" s="5" t="s">
        <v>31</v>
      </c>
      <c r="Q29" s="1">
        <f t="shared" si="1"/>
        <v>1</v>
      </c>
      <c r="R29" s="3" t="s">
        <v>31</v>
      </c>
      <c r="S29" s="3">
        <v>0.99997359514236395</v>
      </c>
      <c r="T29">
        <f t="shared" si="10"/>
        <v>14</v>
      </c>
      <c r="U29" s="1">
        <f t="shared" si="2"/>
        <v>1</v>
      </c>
      <c r="V29" s="3" t="s">
        <v>31</v>
      </c>
      <c r="W29" s="3">
        <v>9.0907595999999993E-2</v>
      </c>
      <c r="X29">
        <f t="shared" si="11"/>
        <v>1338</v>
      </c>
      <c r="Y29" s="1">
        <f t="shared" si="3"/>
        <v>1</v>
      </c>
      <c r="Z29" s="3" t="s">
        <v>31</v>
      </c>
      <c r="AA29" s="3">
        <v>0.96608781814575195</v>
      </c>
      <c r="AB29" s="7">
        <f t="shared" si="12"/>
        <v>216</v>
      </c>
      <c r="AC29" s="3">
        <f t="shared" si="4"/>
        <v>1</v>
      </c>
      <c r="AD29" s="3" t="s">
        <v>31</v>
      </c>
      <c r="AE29" s="3">
        <v>0.20825721</v>
      </c>
      <c r="AF29" s="7">
        <f t="shared" si="13"/>
        <v>1163</v>
      </c>
      <c r="AG29" s="3">
        <f t="shared" si="5"/>
        <v>1</v>
      </c>
      <c r="AH29" s="3" t="s">
        <v>31</v>
      </c>
      <c r="AI29" s="3">
        <v>1.1589728000000001E-2</v>
      </c>
      <c r="AJ29" s="7">
        <f t="shared" si="14"/>
        <v>1359</v>
      </c>
      <c r="AK29" s="3">
        <f t="shared" si="6"/>
        <v>1</v>
      </c>
      <c r="AL29" s="3" t="s">
        <v>31</v>
      </c>
      <c r="AM29" s="3">
        <v>6.8714399999999995E-2</v>
      </c>
      <c r="AN29" s="7">
        <f t="shared" si="15"/>
        <v>1239</v>
      </c>
      <c r="AO29" s="3">
        <f t="shared" si="7"/>
        <v>1</v>
      </c>
      <c r="AP29" s="3" t="str">
        <f t="shared" si="8"/>
        <v>Hallucination</v>
      </c>
      <c r="AQ29" s="3"/>
    </row>
    <row r="30" spans="1:43" ht="15.75" customHeight="1">
      <c r="A30" s="1" t="s">
        <v>138</v>
      </c>
      <c r="B30" s="1" t="s">
        <v>139</v>
      </c>
      <c r="C30" s="1" t="s">
        <v>140</v>
      </c>
      <c r="D30" s="1" t="s">
        <v>141</v>
      </c>
      <c r="E30" s="1" t="s">
        <v>25</v>
      </c>
      <c r="F30" s="1" t="s">
        <v>26</v>
      </c>
      <c r="G30" s="1" t="s">
        <v>26</v>
      </c>
      <c r="H30" s="1" t="s">
        <v>26</v>
      </c>
      <c r="I30" s="1" t="s">
        <v>26</v>
      </c>
      <c r="J30" s="1" t="s">
        <v>26</v>
      </c>
      <c r="K30" s="1" t="s">
        <v>26</v>
      </c>
      <c r="L30" s="4">
        <v>0</v>
      </c>
      <c r="M30">
        <f t="shared" si="9"/>
        <v>1317.5</v>
      </c>
      <c r="N30" s="1">
        <f t="shared" si="0"/>
        <v>1</v>
      </c>
      <c r="O30" s="5" t="s">
        <v>26</v>
      </c>
      <c r="Q30" s="1">
        <f t="shared" si="1"/>
        <v>1</v>
      </c>
      <c r="R30" s="3" t="s">
        <v>26</v>
      </c>
      <c r="S30" s="3">
        <v>0.13003212213516199</v>
      </c>
      <c r="T30">
        <f t="shared" si="10"/>
        <v>691</v>
      </c>
      <c r="U30" s="1">
        <f t="shared" si="2"/>
        <v>1</v>
      </c>
      <c r="V30" s="3" t="s">
        <v>26</v>
      </c>
      <c r="W30" s="3">
        <v>0.99770373000000001</v>
      </c>
      <c r="X30">
        <f t="shared" si="11"/>
        <v>229</v>
      </c>
      <c r="Y30" s="1">
        <f t="shared" si="3"/>
        <v>1</v>
      </c>
      <c r="Z30" s="3" t="s">
        <v>26</v>
      </c>
      <c r="AA30" s="3">
        <v>0.113107860088348</v>
      </c>
      <c r="AB30" s="7">
        <f t="shared" si="12"/>
        <v>1029</v>
      </c>
      <c r="AC30" s="3">
        <f t="shared" si="4"/>
        <v>1</v>
      </c>
      <c r="AD30" s="3" t="s">
        <v>26</v>
      </c>
      <c r="AE30" s="3">
        <v>0.99708660000000005</v>
      </c>
      <c r="AF30" s="7">
        <f t="shared" si="13"/>
        <v>222</v>
      </c>
      <c r="AG30" s="3">
        <f t="shared" si="5"/>
        <v>1</v>
      </c>
      <c r="AH30" s="3" t="s">
        <v>26</v>
      </c>
      <c r="AI30" s="3">
        <v>0.98542964</v>
      </c>
      <c r="AJ30" s="7">
        <f t="shared" si="14"/>
        <v>642</v>
      </c>
      <c r="AK30" s="3">
        <f t="shared" si="6"/>
        <v>0</v>
      </c>
      <c r="AL30" s="3" t="s">
        <v>31</v>
      </c>
      <c r="AM30" s="3">
        <v>9.9438294999999996E-2</v>
      </c>
      <c r="AN30" s="7">
        <f t="shared" si="15"/>
        <v>1169</v>
      </c>
      <c r="AO30" s="3">
        <f t="shared" si="7"/>
        <v>1</v>
      </c>
      <c r="AP30" s="3" t="str">
        <f t="shared" si="8"/>
        <v>Not Hallucination</v>
      </c>
      <c r="AQ30" s="3"/>
    </row>
    <row r="31" spans="1:43" ht="15.75" customHeight="1">
      <c r="A31" s="1" t="s">
        <v>142</v>
      </c>
      <c r="B31" s="1" t="s">
        <v>143</v>
      </c>
      <c r="C31" s="1" t="s">
        <v>144</v>
      </c>
      <c r="D31" s="1" t="s">
        <v>145</v>
      </c>
      <c r="E31" s="1" t="s">
        <v>25</v>
      </c>
      <c r="F31" s="1" t="s">
        <v>26</v>
      </c>
      <c r="G31" s="1" t="s">
        <v>26</v>
      </c>
      <c r="H31" s="1" t="s">
        <v>26</v>
      </c>
      <c r="I31" s="1" t="s">
        <v>26</v>
      </c>
      <c r="J31" s="1" t="s">
        <v>26</v>
      </c>
      <c r="K31" s="1" t="s">
        <v>26</v>
      </c>
      <c r="L31" s="4">
        <v>0</v>
      </c>
      <c r="M31">
        <f t="shared" si="9"/>
        <v>1317.5</v>
      </c>
      <c r="N31" s="1">
        <f t="shared" si="0"/>
        <v>1</v>
      </c>
      <c r="O31" s="5" t="s">
        <v>26</v>
      </c>
      <c r="Q31" s="1">
        <f t="shared" si="1"/>
        <v>1</v>
      </c>
      <c r="R31" s="3" t="s">
        <v>26</v>
      </c>
      <c r="S31" s="3">
        <v>1.75452232360839E-3</v>
      </c>
      <c r="T31">
        <f t="shared" si="10"/>
        <v>1059</v>
      </c>
      <c r="U31" s="1">
        <f t="shared" si="2"/>
        <v>1</v>
      </c>
      <c r="V31" s="3" t="s">
        <v>26</v>
      </c>
      <c r="W31" s="3">
        <v>0.95181656000000003</v>
      </c>
      <c r="X31">
        <f t="shared" si="11"/>
        <v>766</v>
      </c>
      <c r="Y31" s="1">
        <f t="shared" si="3"/>
        <v>1</v>
      </c>
      <c r="Z31" s="3" t="s">
        <v>26</v>
      </c>
      <c r="AA31" s="3">
        <v>0.210058152675628</v>
      </c>
      <c r="AB31" s="7">
        <f t="shared" si="12"/>
        <v>582</v>
      </c>
      <c r="AC31" s="3">
        <f t="shared" si="4"/>
        <v>1</v>
      </c>
      <c r="AD31" s="3" t="s">
        <v>26</v>
      </c>
      <c r="AE31" s="3">
        <v>0.99017529999999998</v>
      </c>
      <c r="AF31" s="7">
        <f t="shared" si="13"/>
        <v>447</v>
      </c>
      <c r="AG31" s="3">
        <f t="shared" si="5"/>
        <v>1</v>
      </c>
      <c r="AH31" s="3" t="s">
        <v>26</v>
      </c>
      <c r="AI31" s="3">
        <v>0.99828583000000004</v>
      </c>
      <c r="AJ31" s="7">
        <f t="shared" si="14"/>
        <v>117</v>
      </c>
      <c r="AK31" s="3">
        <f t="shared" si="6"/>
        <v>1</v>
      </c>
      <c r="AL31" s="3" t="s">
        <v>26</v>
      </c>
      <c r="AM31" s="3">
        <v>0.99661933999999996</v>
      </c>
      <c r="AN31" s="7">
        <f t="shared" si="15"/>
        <v>222</v>
      </c>
      <c r="AO31" s="3">
        <f t="shared" si="7"/>
        <v>1</v>
      </c>
      <c r="AP31" s="3" t="str">
        <f t="shared" si="8"/>
        <v>Not Hallucination</v>
      </c>
      <c r="AQ31" s="3"/>
    </row>
    <row r="32" spans="1:43" ht="15.75" customHeight="1">
      <c r="A32" s="1" t="s">
        <v>146</v>
      </c>
      <c r="B32" s="1" t="s">
        <v>147</v>
      </c>
      <c r="C32" s="1" t="s">
        <v>148</v>
      </c>
      <c r="D32" s="1" t="s">
        <v>149</v>
      </c>
      <c r="E32" s="1" t="s">
        <v>61</v>
      </c>
      <c r="F32" s="1" t="s">
        <v>26</v>
      </c>
      <c r="G32" s="1" t="s">
        <v>26</v>
      </c>
      <c r="H32" s="1" t="s">
        <v>26</v>
      </c>
      <c r="I32" s="1" t="s">
        <v>26</v>
      </c>
      <c r="J32" s="1" t="s">
        <v>26</v>
      </c>
      <c r="K32" s="1" t="s">
        <v>26</v>
      </c>
      <c r="L32" s="4">
        <v>0</v>
      </c>
      <c r="M32">
        <f t="shared" si="9"/>
        <v>1317.5</v>
      </c>
      <c r="N32" s="1">
        <f t="shared" si="0"/>
        <v>1</v>
      </c>
      <c r="O32" s="5" t="s">
        <v>26</v>
      </c>
      <c r="Q32" s="1">
        <f t="shared" si="1"/>
        <v>1</v>
      </c>
      <c r="R32" s="3" t="s">
        <v>26</v>
      </c>
      <c r="S32" s="3">
        <v>3.6339163780212402E-2</v>
      </c>
      <c r="T32">
        <f t="shared" si="10"/>
        <v>768</v>
      </c>
      <c r="U32" s="1">
        <f t="shared" si="2"/>
        <v>1</v>
      </c>
      <c r="V32" s="3" t="s">
        <v>26</v>
      </c>
      <c r="W32" s="3">
        <v>0.9970253</v>
      </c>
      <c r="X32">
        <f t="shared" si="11"/>
        <v>289</v>
      </c>
      <c r="Y32" s="1">
        <f t="shared" si="3"/>
        <v>1</v>
      </c>
      <c r="Z32" s="3" t="s">
        <v>26</v>
      </c>
      <c r="AA32" s="3">
        <v>0.118181645870208</v>
      </c>
      <c r="AB32" s="7">
        <f t="shared" si="12"/>
        <v>983</v>
      </c>
      <c r="AC32" s="3">
        <f t="shared" si="4"/>
        <v>1</v>
      </c>
      <c r="AD32" s="3" t="s">
        <v>26</v>
      </c>
      <c r="AE32" s="3">
        <v>0.99652194999999999</v>
      </c>
      <c r="AF32" s="7">
        <f t="shared" si="13"/>
        <v>259</v>
      </c>
      <c r="AG32" s="3">
        <f t="shared" si="5"/>
        <v>1</v>
      </c>
      <c r="AH32" s="3" t="s">
        <v>26</v>
      </c>
      <c r="AI32" s="3">
        <v>0.98201760000000005</v>
      </c>
      <c r="AJ32" s="7">
        <f t="shared" si="14"/>
        <v>686</v>
      </c>
      <c r="AK32" s="3">
        <f t="shared" si="6"/>
        <v>1</v>
      </c>
      <c r="AL32" s="3" t="s">
        <v>26</v>
      </c>
      <c r="AM32" s="3">
        <v>0.99076520000000001</v>
      </c>
      <c r="AN32" s="7">
        <f t="shared" si="15"/>
        <v>448</v>
      </c>
      <c r="AO32" s="3">
        <f t="shared" si="7"/>
        <v>1</v>
      </c>
      <c r="AP32" s="3" t="str">
        <f t="shared" si="8"/>
        <v>Not Hallucination</v>
      </c>
      <c r="AQ32" s="3"/>
    </row>
    <row r="33" spans="1:43" ht="15.75" customHeight="1">
      <c r="A33" s="1" t="s">
        <v>150</v>
      </c>
      <c r="B33" s="1" t="s">
        <v>151</v>
      </c>
      <c r="C33" s="1" t="s">
        <v>152</v>
      </c>
      <c r="D33" s="1" t="s">
        <v>153</v>
      </c>
      <c r="E33" s="1" t="s">
        <v>61</v>
      </c>
      <c r="F33" s="1" t="s">
        <v>26</v>
      </c>
      <c r="G33" s="1" t="s">
        <v>26</v>
      </c>
      <c r="H33" s="1" t="s">
        <v>26</v>
      </c>
      <c r="I33" s="1" t="s">
        <v>26</v>
      </c>
      <c r="J33" s="1" t="s">
        <v>26</v>
      </c>
      <c r="K33" s="1" t="s">
        <v>26</v>
      </c>
      <c r="L33" s="4">
        <v>0</v>
      </c>
      <c r="M33">
        <f t="shared" si="9"/>
        <v>1317.5</v>
      </c>
      <c r="N33" s="1">
        <f t="shared" si="0"/>
        <v>1</v>
      </c>
      <c r="O33" s="5" t="s">
        <v>26</v>
      </c>
      <c r="Q33" s="1">
        <f t="shared" si="1"/>
        <v>1</v>
      </c>
      <c r="R33" s="3" t="s">
        <v>26</v>
      </c>
      <c r="S33" s="3">
        <v>1.4190495014190599E-2</v>
      </c>
      <c r="T33">
        <f t="shared" si="10"/>
        <v>849</v>
      </c>
      <c r="U33" s="1">
        <f t="shared" si="2"/>
        <v>1</v>
      </c>
      <c r="V33" s="3" t="s">
        <v>26</v>
      </c>
      <c r="W33" s="3">
        <v>0.99931263999999997</v>
      </c>
      <c r="X33">
        <f t="shared" si="11"/>
        <v>53</v>
      </c>
      <c r="Y33" s="1">
        <f t="shared" si="3"/>
        <v>1</v>
      </c>
      <c r="Z33" s="3" t="s">
        <v>26</v>
      </c>
      <c r="AA33" s="3">
        <v>0.27345663309097201</v>
      </c>
      <c r="AB33" s="7">
        <f t="shared" si="12"/>
        <v>524</v>
      </c>
      <c r="AC33" s="3">
        <f t="shared" si="4"/>
        <v>1</v>
      </c>
      <c r="AD33" s="3" t="s">
        <v>26</v>
      </c>
      <c r="AE33" s="3">
        <v>0.99927370000000004</v>
      </c>
      <c r="AF33" s="7">
        <f t="shared" si="13"/>
        <v>6</v>
      </c>
      <c r="AG33" s="3">
        <f t="shared" si="5"/>
        <v>1</v>
      </c>
      <c r="AH33" s="3" t="s">
        <v>26</v>
      </c>
      <c r="AI33" s="3">
        <v>0.99509024999999995</v>
      </c>
      <c r="AJ33" s="7">
        <f t="shared" si="14"/>
        <v>398</v>
      </c>
      <c r="AK33" s="3">
        <f t="shared" si="6"/>
        <v>1</v>
      </c>
      <c r="AL33" s="3" t="s">
        <v>26</v>
      </c>
      <c r="AM33" s="3">
        <v>0.98488620000000004</v>
      </c>
      <c r="AN33" s="7">
        <f t="shared" si="15"/>
        <v>539</v>
      </c>
      <c r="AO33" s="3">
        <f t="shared" si="7"/>
        <v>1</v>
      </c>
      <c r="AP33" s="3" t="str">
        <f t="shared" si="8"/>
        <v>Not Hallucination</v>
      </c>
      <c r="AQ33" s="3"/>
    </row>
    <row r="34" spans="1:43" ht="15.75" customHeight="1">
      <c r="A34" s="1" t="s">
        <v>154</v>
      </c>
      <c r="B34" s="1" t="s">
        <v>155</v>
      </c>
      <c r="C34" s="1" t="s">
        <v>156</v>
      </c>
      <c r="D34" s="1" t="s">
        <v>157</v>
      </c>
      <c r="E34" s="1" t="s">
        <v>25</v>
      </c>
      <c r="F34" s="1" t="s">
        <v>26</v>
      </c>
      <c r="G34" s="1" t="s">
        <v>31</v>
      </c>
      <c r="H34" s="1" t="s">
        <v>31</v>
      </c>
      <c r="I34" s="1" t="s">
        <v>26</v>
      </c>
      <c r="J34" s="1" t="s">
        <v>26</v>
      </c>
      <c r="K34" s="1" t="s">
        <v>26</v>
      </c>
      <c r="L34" s="4">
        <v>0.4</v>
      </c>
      <c r="M34">
        <f t="shared" si="9"/>
        <v>724.5</v>
      </c>
      <c r="N34" s="1">
        <f t="shared" si="0"/>
        <v>0</v>
      </c>
      <c r="O34" s="5" t="s">
        <v>31</v>
      </c>
      <c r="Q34" s="1">
        <f t="shared" si="1"/>
        <v>0</v>
      </c>
      <c r="R34" s="3" t="s">
        <v>31</v>
      </c>
      <c r="S34" s="3">
        <v>0.94796156883239702</v>
      </c>
      <c r="T34">
        <f t="shared" si="10"/>
        <v>350</v>
      </c>
      <c r="U34" s="1">
        <f t="shared" si="2"/>
        <v>1</v>
      </c>
      <c r="V34" s="3" t="s">
        <v>26</v>
      </c>
      <c r="W34" s="3">
        <v>0.75251760000000001</v>
      </c>
      <c r="X34">
        <f t="shared" si="11"/>
        <v>996</v>
      </c>
      <c r="Y34" s="1">
        <f t="shared" si="3"/>
        <v>0</v>
      </c>
      <c r="Z34" s="3" t="s">
        <v>31</v>
      </c>
      <c r="AA34" s="3">
        <v>0.83300638198852495</v>
      </c>
      <c r="AB34" s="7">
        <f t="shared" si="12"/>
        <v>503</v>
      </c>
      <c r="AC34" s="3">
        <f t="shared" si="4"/>
        <v>1</v>
      </c>
      <c r="AD34" s="3" t="s">
        <v>26</v>
      </c>
      <c r="AE34" s="3">
        <v>0.90189730000000001</v>
      </c>
      <c r="AF34" s="7">
        <f t="shared" si="13"/>
        <v>758</v>
      </c>
      <c r="AG34" s="3">
        <f t="shared" si="5"/>
        <v>0</v>
      </c>
      <c r="AH34" s="3" t="s">
        <v>31</v>
      </c>
      <c r="AI34" s="3">
        <v>0.10769208</v>
      </c>
      <c r="AJ34" s="7">
        <f t="shared" si="14"/>
        <v>1160</v>
      </c>
      <c r="AK34" s="3">
        <f t="shared" si="6"/>
        <v>0</v>
      </c>
      <c r="AL34" s="3" t="s">
        <v>31</v>
      </c>
      <c r="AM34" s="3">
        <v>0.14933287000000001</v>
      </c>
      <c r="AN34" s="7">
        <f t="shared" si="15"/>
        <v>1108</v>
      </c>
      <c r="AO34" s="3">
        <f t="shared" si="7"/>
        <v>0</v>
      </c>
      <c r="AP34" s="3" t="str">
        <f t="shared" si="8"/>
        <v>Hallucination</v>
      </c>
      <c r="AQ34" s="3"/>
    </row>
    <row r="35" spans="1:43" ht="15.75" customHeight="1">
      <c r="A35" s="1" t="s">
        <v>158</v>
      </c>
      <c r="B35" s="1" t="s">
        <v>159</v>
      </c>
      <c r="C35" s="1" t="s">
        <v>160</v>
      </c>
      <c r="D35" s="1" t="s">
        <v>161</v>
      </c>
      <c r="E35" s="1" t="s">
        <v>61</v>
      </c>
      <c r="F35" s="1" t="s">
        <v>26</v>
      </c>
      <c r="G35" s="1" t="s">
        <v>31</v>
      </c>
      <c r="H35" s="1" t="s">
        <v>31</v>
      </c>
      <c r="I35" s="1" t="s">
        <v>31</v>
      </c>
      <c r="J35" s="1" t="s">
        <v>31</v>
      </c>
      <c r="K35" s="1" t="s">
        <v>31</v>
      </c>
      <c r="L35" s="4">
        <v>0.8</v>
      </c>
      <c r="M35">
        <f t="shared" si="9"/>
        <v>299.5</v>
      </c>
      <c r="N35" s="1">
        <f t="shared" si="0"/>
        <v>1</v>
      </c>
      <c r="O35" s="5" t="s">
        <v>31</v>
      </c>
      <c r="Q35" s="1">
        <f t="shared" si="1"/>
        <v>1</v>
      </c>
      <c r="R35" s="3" t="s">
        <v>31</v>
      </c>
      <c r="S35" s="3">
        <v>0.99963229894637995</v>
      </c>
      <c r="T35">
        <f t="shared" si="10"/>
        <v>127</v>
      </c>
      <c r="U35" s="1">
        <f t="shared" si="2"/>
        <v>1</v>
      </c>
      <c r="V35" s="3" t="s">
        <v>31</v>
      </c>
      <c r="W35" s="3">
        <v>6.6495856000000004E-4</v>
      </c>
      <c r="X35">
        <f t="shared" si="11"/>
        <v>1480</v>
      </c>
      <c r="Y35" s="1">
        <f t="shared" si="3"/>
        <v>1</v>
      </c>
      <c r="Z35" s="3" t="s">
        <v>31</v>
      </c>
      <c r="AA35" s="3">
        <v>0.95561665296554499</v>
      </c>
      <c r="AB35" s="7">
        <f t="shared" si="12"/>
        <v>298</v>
      </c>
      <c r="AC35" s="3">
        <f t="shared" si="4"/>
        <v>1</v>
      </c>
      <c r="AD35" s="3" t="s">
        <v>31</v>
      </c>
      <c r="AE35" s="3">
        <v>3.6940898000000001E-3</v>
      </c>
      <c r="AF35" s="7">
        <f t="shared" si="13"/>
        <v>1466</v>
      </c>
      <c r="AG35" s="3">
        <f t="shared" si="5"/>
        <v>1</v>
      </c>
      <c r="AH35" s="3" t="s">
        <v>31</v>
      </c>
      <c r="AI35" s="3">
        <v>1.4777504E-2</v>
      </c>
      <c r="AJ35" s="7">
        <f t="shared" si="14"/>
        <v>1340</v>
      </c>
      <c r="AK35" s="3">
        <f t="shared" si="6"/>
        <v>1</v>
      </c>
      <c r="AL35" s="3" t="s">
        <v>31</v>
      </c>
      <c r="AM35" s="3">
        <v>1.5579946000000001E-2</v>
      </c>
      <c r="AN35" s="7">
        <f t="shared" si="15"/>
        <v>1436</v>
      </c>
      <c r="AO35" s="3">
        <f t="shared" si="7"/>
        <v>1</v>
      </c>
      <c r="AP35" s="3" t="str">
        <f t="shared" si="8"/>
        <v>Hallucination</v>
      </c>
      <c r="AQ35" s="3"/>
    </row>
    <row r="36" spans="1:43" ht="15.75" customHeight="1">
      <c r="A36" s="1" t="s">
        <v>162</v>
      </c>
      <c r="B36" s="1" t="s">
        <v>163</v>
      </c>
      <c r="C36" s="1" t="s">
        <v>164</v>
      </c>
      <c r="D36" s="1" t="s">
        <v>165</v>
      </c>
      <c r="E36" s="1" t="s">
        <v>44</v>
      </c>
      <c r="F36" s="1" t="s">
        <v>26</v>
      </c>
      <c r="G36" s="1" t="s">
        <v>31</v>
      </c>
      <c r="H36" s="1" t="s">
        <v>26</v>
      </c>
      <c r="I36" s="1" t="s">
        <v>26</v>
      </c>
      <c r="J36" s="1" t="s">
        <v>26</v>
      </c>
      <c r="K36" s="1" t="s">
        <v>26</v>
      </c>
      <c r="L36" s="4">
        <v>0.2</v>
      </c>
      <c r="M36">
        <f t="shared" si="9"/>
        <v>986</v>
      </c>
      <c r="N36" s="1">
        <f t="shared" si="0"/>
        <v>1</v>
      </c>
      <c r="O36" s="5" t="s">
        <v>26</v>
      </c>
      <c r="Q36" s="1">
        <f t="shared" si="1"/>
        <v>1</v>
      </c>
      <c r="R36" s="3" t="s">
        <v>26</v>
      </c>
      <c r="S36" s="3">
        <v>6.0212612152099599E-4</v>
      </c>
      <c r="T36">
        <f t="shared" si="10"/>
        <v>1383.5</v>
      </c>
      <c r="U36" s="1">
        <f t="shared" si="2"/>
        <v>1</v>
      </c>
      <c r="V36" s="3" t="s">
        <v>26</v>
      </c>
      <c r="W36" s="3">
        <v>0.99683374000000002</v>
      </c>
      <c r="X36">
        <f t="shared" si="11"/>
        <v>306</v>
      </c>
      <c r="Y36" s="1">
        <f t="shared" si="3"/>
        <v>1</v>
      </c>
      <c r="Z36" s="3" t="s">
        <v>26</v>
      </c>
      <c r="AA36" s="3">
        <v>0.10129874944686799</v>
      </c>
      <c r="AB36" s="7">
        <f t="shared" si="12"/>
        <v>1103</v>
      </c>
      <c r="AC36" s="3">
        <f t="shared" si="4"/>
        <v>1</v>
      </c>
      <c r="AD36" s="3" t="s">
        <v>26</v>
      </c>
      <c r="AE36" s="3">
        <v>0.99579949999999995</v>
      </c>
      <c r="AF36" s="7">
        <f t="shared" si="13"/>
        <v>301</v>
      </c>
      <c r="AG36" s="3">
        <f t="shared" si="5"/>
        <v>1</v>
      </c>
      <c r="AH36" s="3" t="s">
        <v>26</v>
      </c>
      <c r="AI36" s="3">
        <v>0.99276830000000005</v>
      </c>
      <c r="AJ36" s="7">
        <f t="shared" si="14"/>
        <v>484</v>
      </c>
      <c r="AK36" s="3">
        <f t="shared" si="6"/>
        <v>1</v>
      </c>
      <c r="AL36" s="3" t="s">
        <v>26</v>
      </c>
      <c r="AM36" s="3">
        <v>0.997282</v>
      </c>
      <c r="AN36" s="7">
        <f t="shared" si="15"/>
        <v>155</v>
      </c>
      <c r="AO36" s="3">
        <f t="shared" si="7"/>
        <v>1</v>
      </c>
      <c r="AP36" s="3" t="str">
        <f t="shared" si="8"/>
        <v>Not Hallucination</v>
      </c>
      <c r="AQ36" s="3"/>
    </row>
    <row r="37" spans="1:43" ht="15.75" customHeight="1">
      <c r="A37" s="1" t="s">
        <v>166</v>
      </c>
      <c r="B37" s="1" t="s">
        <v>167</v>
      </c>
      <c r="C37" s="1" t="s">
        <v>168</v>
      </c>
      <c r="D37" s="1" t="s">
        <v>169</v>
      </c>
      <c r="E37" s="1" t="s">
        <v>44</v>
      </c>
      <c r="F37" s="1" t="s">
        <v>31</v>
      </c>
      <c r="G37" s="1" t="s">
        <v>26</v>
      </c>
      <c r="H37" s="1" t="s">
        <v>31</v>
      </c>
      <c r="I37" s="1" t="s">
        <v>26</v>
      </c>
      <c r="J37" s="1" t="s">
        <v>26</v>
      </c>
      <c r="K37" s="1" t="s">
        <v>26</v>
      </c>
      <c r="L37" s="4">
        <v>0.4</v>
      </c>
      <c r="M37">
        <f t="shared" si="9"/>
        <v>724.5</v>
      </c>
      <c r="N37" s="1">
        <f t="shared" si="0"/>
        <v>1</v>
      </c>
      <c r="O37" s="5" t="s">
        <v>26</v>
      </c>
      <c r="Q37" s="1">
        <f t="shared" si="1"/>
        <v>1</v>
      </c>
      <c r="R37" s="3" t="s">
        <v>26</v>
      </c>
      <c r="S37" s="3">
        <v>7.2485208511352496E-4</v>
      </c>
      <c r="T37">
        <f t="shared" si="10"/>
        <v>1283</v>
      </c>
      <c r="U37" s="1">
        <f t="shared" si="2"/>
        <v>0</v>
      </c>
      <c r="V37" s="3" t="s">
        <v>31</v>
      </c>
      <c r="W37" s="3">
        <v>0.12828708999999999</v>
      </c>
      <c r="X37">
        <f t="shared" si="11"/>
        <v>1321</v>
      </c>
      <c r="Y37" s="1">
        <f t="shared" si="3"/>
        <v>1</v>
      </c>
      <c r="Z37" s="3" t="s">
        <v>26</v>
      </c>
      <c r="AA37" s="3">
        <v>8.3879470825195299E-2</v>
      </c>
      <c r="AB37" s="7">
        <f t="shared" si="12"/>
        <v>1236</v>
      </c>
      <c r="AC37" s="3">
        <f t="shared" si="4"/>
        <v>0</v>
      </c>
      <c r="AD37" s="3" t="s">
        <v>31</v>
      </c>
      <c r="AE37" s="3">
        <v>3.5866809999999999E-2</v>
      </c>
      <c r="AF37" s="7">
        <f t="shared" si="13"/>
        <v>1349</v>
      </c>
      <c r="AG37" s="3">
        <f t="shared" si="5"/>
        <v>1</v>
      </c>
      <c r="AH37" s="3" t="s">
        <v>26</v>
      </c>
      <c r="AI37" s="3">
        <v>0.59370979999999995</v>
      </c>
      <c r="AJ37" s="7">
        <f t="shared" si="14"/>
        <v>1074</v>
      </c>
      <c r="AK37" s="3">
        <f t="shared" si="6"/>
        <v>1</v>
      </c>
      <c r="AL37" s="3" t="s">
        <v>26</v>
      </c>
      <c r="AM37" s="3">
        <v>0.9788135</v>
      </c>
      <c r="AN37" s="7">
        <f t="shared" si="15"/>
        <v>615</v>
      </c>
      <c r="AO37" s="3">
        <f t="shared" si="7"/>
        <v>1</v>
      </c>
      <c r="AP37" s="3" t="str">
        <f t="shared" si="8"/>
        <v>Not Hallucination</v>
      </c>
      <c r="AQ37" s="3"/>
    </row>
    <row r="38" spans="1:43" ht="15.75" customHeight="1">
      <c r="A38" s="1" t="s">
        <v>170</v>
      </c>
      <c r="B38" s="1" t="s">
        <v>171</v>
      </c>
      <c r="C38" s="1" t="s">
        <v>172</v>
      </c>
      <c r="D38" s="1" t="s">
        <v>173</v>
      </c>
      <c r="E38" s="1" t="s">
        <v>61</v>
      </c>
      <c r="F38" s="1" t="s">
        <v>26</v>
      </c>
      <c r="G38" s="1" t="s">
        <v>26</v>
      </c>
      <c r="H38" s="1" t="s">
        <v>26</v>
      </c>
      <c r="I38" s="1" t="s">
        <v>26</v>
      </c>
      <c r="J38" s="1" t="s">
        <v>26</v>
      </c>
      <c r="K38" s="1" t="s">
        <v>26</v>
      </c>
      <c r="L38" s="4">
        <v>0</v>
      </c>
      <c r="M38">
        <f t="shared" si="9"/>
        <v>1317.5</v>
      </c>
      <c r="N38" s="1">
        <f t="shared" si="0"/>
        <v>0</v>
      </c>
      <c r="O38" s="5" t="s">
        <v>31</v>
      </c>
      <c r="Q38" s="1">
        <f t="shared" si="1"/>
        <v>0</v>
      </c>
      <c r="R38" s="3" t="s">
        <v>31</v>
      </c>
      <c r="S38" s="3">
        <v>0.99528712034225397</v>
      </c>
      <c r="T38">
        <f t="shared" si="10"/>
        <v>211</v>
      </c>
      <c r="U38" s="1">
        <f t="shared" si="2"/>
        <v>1</v>
      </c>
      <c r="V38" s="3" t="s">
        <v>26</v>
      </c>
      <c r="W38" s="3">
        <v>0.99881810000000004</v>
      </c>
      <c r="X38">
        <f t="shared" si="11"/>
        <v>124</v>
      </c>
      <c r="Y38" s="1">
        <f t="shared" si="3"/>
        <v>1</v>
      </c>
      <c r="Z38" s="3" t="s">
        <v>26</v>
      </c>
      <c r="AA38" s="3">
        <v>8.7091922760009696E-2</v>
      </c>
      <c r="AB38" s="7">
        <f t="shared" si="12"/>
        <v>1215</v>
      </c>
      <c r="AC38" s="3">
        <f t="shared" si="4"/>
        <v>1</v>
      </c>
      <c r="AD38" s="3" t="s">
        <v>26</v>
      </c>
      <c r="AE38" s="3">
        <v>0.99875795999999994</v>
      </c>
      <c r="AF38" s="7">
        <f t="shared" si="13"/>
        <v>56</v>
      </c>
      <c r="AG38" s="3">
        <f t="shared" si="5"/>
        <v>1</v>
      </c>
      <c r="AH38" s="3" t="s">
        <v>26</v>
      </c>
      <c r="AI38" s="3">
        <v>0.99391879999999999</v>
      </c>
      <c r="AJ38" s="7">
        <f t="shared" si="14"/>
        <v>443</v>
      </c>
      <c r="AK38" s="3">
        <f t="shared" si="6"/>
        <v>0</v>
      </c>
      <c r="AL38" s="3" t="s">
        <v>31</v>
      </c>
      <c r="AM38" s="3">
        <v>4.7363896000000003E-2</v>
      </c>
      <c r="AN38" s="7">
        <f t="shared" si="15"/>
        <v>1316</v>
      </c>
      <c r="AO38" s="3">
        <f t="shared" si="7"/>
        <v>1</v>
      </c>
      <c r="AP38" s="3" t="str">
        <f t="shared" si="8"/>
        <v>Not Hallucination</v>
      </c>
      <c r="AQ38" s="3"/>
    </row>
    <row r="39" spans="1:43" ht="15.75" customHeight="1">
      <c r="A39" s="1" t="s">
        <v>174</v>
      </c>
      <c r="B39" s="1" t="s">
        <v>175</v>
      </c>
      <c r="C39" s="1" t="s">
        <v>176</v>
      </c>
      <c r="D39" s="1" t="s">
        <v>177</v>
      </c>
      <c r="E39" s="1" t="s">
        <v>44</v>
      </c>
      <c r="F39" s="1" t="s">
        <v>26</v>
      </c>
      <c r="G39" s="1" t="s">
        <v>26</v>
      </c>
      <c r="H39" s="1" t="s">
        <v>26</v>
      </c>
      <c r="I39" s="1" t="s">
        <v>26</v>
      </c>
      <c r="J39" s="1" t="s">
        <v>26</v>
      </c>
      <c r="K39" s="1" t="s">
        <v>26</v>
      </c>
      <c r="L39" s="4">
        <v>0</v>
      </c>
      <c r="M39">
        <f t="shared" si="9"/>
        <v>1317.5</v>
      </c>
      <c r="N39" s="1">
        <f t="shared" si="0"/>
        <v>1</v>
      </c>
      <c r="O39" s="5" t="s">
        <v>26</v>
      </c>
      <c r="Q39" s="1">
        <f t="shared" si="1"/>
        <v>1</v>
      </c>
      <c r="R39" s="3" t="s">
        <v>26</v>
      </c>
      <c r="S39" s="3">
        <v>5.5003166198730404E-4</v>
      </c>
      <c r="T39">
        <f t="shared" si="10"/>
        <v>1420</v>
      </c>
      <c r="U39" s="1">
        <f t="shared" si="2"/>
        <v>1</v>
      </c>
      <c r="V39" s="3" t="s">
        <v>26</v>
      </c>
      <c r="W39" s="3">
        <v>0.83514390000000005</v>
      </c>
      <c r="X39">
        <f t="shared" si="11"/>
        <v>944</v>
      </c>
      <c r="Y39" s="1">
        <f t="shared" si="3"/>
        <v>1</v>
      </c>
      <c r="Z39" s="3" t="s">
        <v>26</v>
      </c>
      <c r="AA39" s="3">
        <v>4.87418174743652E-2</v>
      </c>
      <c r="AB39" s="7">
        <f t="shared" si="12"/>
        <v>1454</v>
      </c>
      <c r="AC39" s="3">
        <f t="shared" si="4"/>
        <v>1</v>
      </c>
      <c r="AD39" s="3" t="s">
        <v>26</v>
      </c>
      <c r="AE39" s="3">
        <v>0.83733959999999996</v>
      </c>
      <c r="AF39" s="7">
        <f t="shared" si="13"/>
        <v>822</v>
      </c>
      <c r="AG39" s="3">
        <f t="shared" si="5"/>
        <v>1</v>
      </c>
      <c r="AH39" s="3" t="s">
        <v>26</v>
      </c>
      <c r="AI39" s="3">
        <v>0.86118600000000001</v>
      </c>
      <c r="AJ39" s="7">
        <f t="shared" si="14"/>
        <v>1004</v>
      </c>
      <c r="AK39" s="3">
        <f t="shared" si="6"/>
        <v>1</v>
      </c>
      <c r="AL39" s="3" t="s">
        <v>26</v>
      </c>
      <c r="AM39" s="3">
        <v>0.99496560000000001</v>
      </c>
      <c r="AN39" s="7">
        <f t="shared" si="15"/>
        <v>328</v>
      </c>
      <c r="AO39" s="3">
        <f t="shared" si="7"/>
        <v>1</v>
      </c>
      <c r="AP39" s="3" t="str">
        <f t="shared" si="8"/>
        <v>Not Hallucination</v>
      </c>
      <c r="AQ39" s="3"/>
    </row>
    <row r="40" spans="1:43" ht="15.75" customHeight="1">
      <c r="A40" s="1" t="s">
        <v>178</v>
      </c>
      <c r="B40" s="1" t="s">
        <v>179</v>
      </c>
      <c r="C40" s="1" t="s">
        <v>180</v>
      </c>
      <c r="D40" s="1" t="s">
        <v>181</v>
      </c>
      <c r="E40" s="1" t="s">
        <v>44</v>
      </c>
      <c r="F40" s="1" t="s">
        <v>31</v>
      </c>
      <c r="G40" s="1" t="s">
        <v>31</v>
      </c>
      <c r="H40" s="1" t="s">
        <v>26</v>
      </c>
      <c r="I40" s="1" t="s">
        <v>31</v>
      </c>
      <c r="J40" s="1" t="s">
        <v>31</v>
      </c>
      <c r="K40" s="1" t="s">
        <v>31</v>
      </c>
      <c r="L40" s="4">
        <v>0.8</v>
      </c>
      <c r="M40">
        <f t="shared" si="9"/>
        <v>299.5</v>
      </c>
      <c r="N40" s="1">
        <f t="shared" si="0"/>
        <v>1</v>
      </c>
      <c r="O40" s="5" t="s">
        <v>31</v>
      </c>
      <c r="Q40" s="1">
        <f t="shared" si="1"/>
        <v>0</v>
      </c>
      <c r="R40" s="3" t="s">
        <v>26</v>
      </c>
      <c r="S40" s="3">
        <v>1.06793642044067E-2</v>
      </c>
      <c r="T40">
        <f t="shared" si="10"/>
        <v>874</v>
      </c>
      <c r="U40" s="1">
        <f t="shared" si="2"/>
        <v>0</v>
      </c>
      <c r="V40" s="3" t="s">
        <v>26</v>
      </c>
      <c r="W40" s="3">
        <v>0.64252629999999999</v>
      </c>
      <c r="X40">
        <f t="shared" si="11"/>
        <v>1065</v>
      </c>
      <c r="Y40" s="1">
        <f t="shared" si="3"/>
        <v>1</v>
      </c>
      <c r="Z40" s="3" t="s">
        <v>31</v>
      </c>
      <c r="AA40" s="3">
        <v>0.93820208311080899</v>
      </c>
      <c r="AB40" s="7">
        <f t="shared" si="12"/>
        <v>377</v>
      </c>
      <c r="AC40" s="3">
        <f t="shared" si="4"/>
        <v>1</v>
      </c>
      <c r="AD40" s="3" t="s">
        <v>31</v>
      </c>
      <c r="AE40" s="3">
        <v>8.9737600000000001E-2</v>
      </c>
      <c r="AF40" s="7">
        <f t="shared" si="13"/>
        <v>1265</v>
      </c>
      <c r="AG40" s="3">
        <f t="shared" si="5"/>
        <v>1</v>
      </c>
      <c r="AH40" s="3" t="s">
        <v>31</v>
      </c>
      <c r="AI40" s="3">
        <v>2.9438981999999999E-2</v>
      </c>
      <c r="AJ40" s="7">
        <f t="shared" si="14"/>
        <v>1281</v>
      </c>
      <c r="AK40" s="3">
        <f t="shared" si="6"/>
        <v>1</v>
      </c>
      <c r="AL40" s="3" t="s">
        <v>31</v>
      </c>
      <c r="AM40" s="3">
        <v>0.24941940000000001</v>
      </c>
      <c r="AN40" s="7">
        <f t="shared" si="15"/>
        <v>1064</v>
      </c>
      <c r="AO40" s="3">
        <f t="shared" si="7"/>
        <v>1</v>
      </c>
      <c r="AP40" s="3" t="str">
        <f t="shared" si="8"/>
        <v>Hallucination</v>
      </c>
      <c r="AQ40" s="3"/>
    </row>
    <row r="41" spans="1:43" ht="15.75" customHeight="1">
      <c r="A41" s="1" t="s">
        <v>182</v>
      </c>
      <c r="B41" s="1" t="s">
        <v>183</v>
      </c>
      <c r="C41" s="1" t="s">
        <v>184</v>
      </c>
      <c r="D41" s="1" t="s">
        <v>185</v>
      </c>
      <c r="E41" s="1" t="s">
        <v>25</v>
      </c>
      <c r="F41" s="1" t="s">
        <v>26</v>
      </c>
      <c r="G41" s="1" t="s">
        <v>31</v>
      </c>
      <c r="H41" s="1" t="s">
        <v>26</v>
      </c>
      <c r="I41" s="1" t="s">
        <v>31</v>
      </c>
      <c r="J41" s="1" t="s">
        <v>26</v>
      </c>
      <c r="K41" s="1" t="s">
        <v>26</v>
      </c>
      <c r="L41" s="4">
        <v>0.4</v>
      </c>
      <c r="M41">
        <f t="shared" si="9"/>
        <v>724.5</v>
      </c>
      <c r="N41" s="1">
        <f t="shared" si="0"/>
        <v>0</v>
      </c>
      <c r="O41" s="5" t="s">
        <v>31</v>
      </c>
      <c r="Q41" s="1">
        <f t="shared" si="1"/>
        <v>0</v>
      </c>
      <c r="R41" s="3" t="s">
        <v>31</v>
      </c>
      <c r="S41" s="3">
        <v>0.99479460716247503</v>
      </c>
      <c r="T41">
        <f t="shared" si="10"/>
        <v>219</v>
      </c>
      <c r="U41" s="1">
        <f t="shared" si="2"/>
        <v>1</v>
      </c>
      <c r="V41" s="3" t="s">
        <v>26</v>
      </c>
      <c r="W41" s="3">
        <v>0.95712375999999999</v>
      </c>
      <c r="X41">
        <f t="shared" si="11"/>
        <v>751</v>
      </c>
      <c r="Y41" s="1">
        <f t="shared" si="3"/>
        <v>0</v>
      </c>
      <c r="Z41" s="3" t="s">
        <v>31</v>
      </c>
      <c r="AA41" s="3">
        <v>0.97103732824325495</v>
      </c>
      <c r="AB41" s="7">
        <f t="shared" si="12"/>
        <v>172</v>
      </c>
      <c r="AC41" s="3">
        <f t="shared" si="4"/>
        <v>1</v>
      </c>
      <c r="AD41" s="3" t="s">
        <v>26</v>
      </c>
      <c r="AE41" s="3">
        <v>0.73829054999999999</v>
      </c>
      <c r="AF41" s="7">
        <f t="shared" si="13"/>
        <v>888</v>
      </c>
      <c r="AG41" s="3">
        <f t="shared" si="5"/>
        <v>0</v>
      </c>
      <c r="AH41" s="3" t="s">
        <v>31</v>
      </c>
      <c r="AI41" s="3">
        <v>2.9873777000000001E-2</v>
      </c>
      <c r="AJ41" s="7">
        <f t="shared" si="14"/>
        <v>1278</v>
      </c>
      <c r="AK41" s="3">
        <f t="shared" si="6"/>
        <v>0</v>
      </c>
      <c r="AL41" s="3" t="s">
        <v>31</v>
      </c>
      <c r="AM41" s="3">
        <v>0.11805967000000001</v>
      </c>
      <c r="AN41" s="7">
        <f t="shared" si="15"/>
        <v>1139</v>
      </c>
      <c r="AO41" s="3">
        <f t="shared" si="7"/>
        <v>0</v>
      </c>
      <c r="AP41" s="3" t="str">
        <f t="shared" si="8"/>
        <v>Hallucination</v>
      </c>
      <c r="AQ41" s="3"/>
    </row>
    <row r="42" spans="1:43" ht="15.75" customHeight="1">
      <c r="A42" s="1" t="s">
        <v>186</v>
      </c>
      <c r="B42" s="1" t="s">
        <v>187</v>
      </c>
      <c r="C42" s="1" t="s">
        <v>188</v>
      </c>
      <c r="D42" s="1" t="s">
        <v>189</v>
      </c>
      <c r="E42" s="1" t="s">
        <v>44</v>
      </c>
      <c r="F42" s="1" t="s">
        <v>26</v>
      </c>
      <c r="G42" s="1" t="s">
        <v>26</v>
      </c>
      <c r="H42" s="1" t="s">
        <v>26</v>
      </c>
      <c r="I42" s="1" t="s">
        <v>26</v>
      </c>
      <c r="J42" s="1" t="s">
        <v>26</v>
      </c>
      <c r="K42" s="1" t="s">
        <v>26</v>
      </c>
      <c r="L42" s="4">
        <v>0</v>
      </c>
      <c r="M42">
        <f t="shared" si="9"/>
        <v>1317.5</v>
      </c>
      <c r="N42" s="1">
        <f t="shared" si="0"/>
        <v>1</v>
      </c>
      <c r="O42" s="5" t="s">
        <v>26</v>
      </c>
      <c r="Q42" s="1">
        <f t="shared" si="1"/>
        <v>1</v>
      </c>
      <c r="R42" s="3" t="s">
        <v>26</v>
      </c>
      <c r="S42" s="3">
        <v>1.8203854560852001E-3</v>
      </c>
      <c r="T42">
        <f t="shared" si="10"/>
        <v>1048</v>
      </c>
      <c r="U42" s="1">
        <f t="shared" si="2"/>
        <v>1</v>
      </c>
      <c r="V42" s="3" t="s">
        <v>26</v>
      </c>
      <c r="W42" s="3">
        <v>0.99874289999999999</v>
      </c>
      <c r="X42">
        <f t="shared" si="11"/>
        <v>140</v>
      </c>
      <c r="Y42" s="1">
        <f t="shared" si="3"/>
        <v>1</v>
      </c>
      <c r="Z42" s="3" t="s">
        <v>26</v>
      </c>
      <c r="AA42" s="3">
        <v>8.0972433090209905E-2</v>
      </c>
      <c r="AB42" s="7">
        <f t="shared" si="12"/>
        <v>1260</v>
      </c>
      <c r="AC42" s="3">
        <f t="shared" si="4"/>
        <v>1</v>
      </c>
      <c r="AD42" s="3" t="s">
        <v>26</v>
      </c>
      <c r="AE42" s="3">
        <v>0.99713147000000002</v>
      </c>
      <c r="AF42" s="7">
        <f t="shared" si="13"/>
        <v>216</v>
      </c>
      <c r="AG42" s="3">
        <f t="shared" si="5"/>
        <v>1</v>
      </c>
      <c r="AH42" s="3" t="s">
        <v>26</v>
      </c>
      <c r="AI42" s="3">
        <v>0.99221919999999997</v>
      </c>
      <c r="AJ42" s="7">
        <f t="shared" si="14"/>
        <v>505</v>
      </c>
      <c r="AK42" s="3">
        <f t="shared" si="6"/>
        <v>1</v>
      </c>
      <c r="AL42" s="3" t="s">
        <v>26</v>
      </c>
      <c r="AM42" s="3">
        <v>0.99361270000000002</v>
      </c>
      <c r="AN42" s="7">
        <f t="shared" si="15"/>
        <v>380</v>
      </c>
      <c r="AO42" s="3">
        <f t="shared" si="7"/>
        <v>1</v>
      </c>
      <c r="AP42" s="3" t="str">
        <f t="shared" si="8"/>
        <v>Not Hallucination</v>
      </c>
      <c r="AQ42" s="3"/>
    </row>
    <row r="43" spans="1:43" ht="15.75" customHeight="1">
      <c r="A43" s="1" t="s">
        <v>190</v>
      </c>
      <c r="B43" s="1" t="s">
        <v>191</v>
      </c>
      <c r="C43" s="1" t="s">
        <v>192</v>
      </c>
      <c r="D43" s="1" t="s">
        <v>193</v>
      </c>
      <c r="E43" s="1" t="s">
        <v>25</v>
      </c>
      <c r="F43" s="1" t="s">
        <v>31</v>
      </c>
      <c r="G43" s="1" t="s">
        <v>31</v>
      </c>
      <c r="H43" s="1" t="s">
        <v>31</v>
      </c>
      <c r="I43" s="1" t="s">
        <v>31</v>
      </c>
      <c r="J43" s="1" t="s">
        <v>31</v>
      </c>
      <c r="K43" s="1" t="s">
        <v>31</v>
      </c>
      <c r="L43" s="4">
        <v>1</v>
      </c>
      <c r="M43">
        <f t="shared" si="9"/>
        <v>99</v>
      </c>
      <c r="N43" s="1">
        <f t="shared" si="0"/>
        <v>1</v>
      </c>
      <c r="O43" s="5" t="s">
        <v>31</v>
      </c>
      <c r="Q43" s="1">
        <f t="shared" si="1"/>
        <v>1</v>
      </c>
      <c r="R43" s="3" t="s">
        <v>31</v>
      </c>
      <c r="S43" s="3">
        <v>0.99006843566894498</v>
      </c>
      <c r="T43">
        <f t="shared" si="10"/>
        <v>253</v>
      </c>
      <c r="U43" s="1">
        <f t="shared" si="2"/>
        <v>1</v>
      </c>
      <c r="V43" s="3" t="s">
        <v>31</v>
      </c>
      <c r="W43" s="3">
        <v>7.5424710000000006E-2</v>
      </c>
      <c r="X43">
        <f t="shared" si="11"/>
        <v>1347</v>
      </c>
      <c r="Y43" s="1">
        <f t="shared" si="3"/>
        <v>1</v>
      </c>
      <c r="Z43" s="3" t="s">
        <v>31</v>
      </c>
      <c r="AA43" s="3">
        <v>0.87513637542724598</v>
      </c>
      <c r="AB43" s="7">
        <f t="shared" si="12"/>
        <v>484</v>
      </c>
      <c r="AC43" s="3">
        <f t="shared" si="4"/>
        <v>1</v>
      </c>
      <c r="AD43" s="3" t="s">
        <v>31</v>
      </c>
      <c r="AE43" s="3">
        <v>3.4370421999999998E-2</v>
      </c>
      <c r="AF43" s="7">
        <f t="shared" si="13"/>
        <v>1352</v>
      </c>
      <c r="AG43" s="3">
        <f t="shared" si="5"/>
        <v>1</v>
      </c>
      <c r="AH43" s="3" t="s">
        <v>31</v>
      </c>
      <c r="AI43" s="3">
        <v>6.294923E-3</v>
      </c>
      <c r="AJ43" s="7">
        <f t="shared" si="14"/>
        <v>1393</v>
      </c>
      <c r="AK43" s="3">
        <f t="shared" si="6"/>
        <v>1</v>
      </c>
      <c r="AL43" s="3" t="s">
        <v>31</v>
      </c>
      <c r="AM43" s="3">
        <v>2.7238366999999999E-2</v>
      </c>
      <c r="AN43" s="7">
        <f t="shared" si="15"/>
        <v>1390</v>
      </c>
      <c r="AO43" s="3">
        <f t="shared" si="7"/>
        <v>1</v>
      </c>
      <c r="AP43" s="3" t="str">
        <f t="shared" si="8"/>
        <v>Hallucination</v>
      </c>
      <c r="AQ43" s="3"/>
    </row>
    <row r="44" spans="1:43" ht="15.75" customHeight="1">
      <c r="A44" s="1" t="s">
        <v>194</v>
      </c>
      <c r="B44" s="1" t="s">
        <v>195</v>
      </c>
      <c r="C44" s="1" t="s">
        <v>196</v>
      </c>
      <c r="D44" s="1" t="s">
        <v>197</v>
      </c>
      <c r="E44" s="1" t="s">
        <v>44</v>
      </c>
      <c r="F44" s="1" t="s">
        <v>31</v>
      </c>
      <c r="G44" s="1" t="s">
        <v>31</v>
      </c>
      <c r="H44" s="1" t="s">
        <v>26</v>
      </c>
      <c r="I44" s="1" t="s">
        <v>26</v>
      </c>
      <c r="J44" s="1" t="s">
        <v>31</v>
      </c>
      <c r="K44" s="1" t="s">
        <v>31</v>
      </c>
      <c r="L44" s="4">
        <v>0.6</v>
      </c>
      <c r="M44">
        <f t="shared" si="9"/>
        <v>506.5</v>
      </c>
      <c r="N44" s="1">
        <f t="shared" si="0"/>
        <v>1</v>
      </c>
      <c r="O44" s="5" t="s">
        <v>31</v>
      </c>
      <c r="Q44" s="1">
        <f t="shared" si="1"/>
        <v>1</v>
      </c>
      <c r="R44" s="3" t="s">
        <v>31</v>
      </c>
      <c r="S44" s="3">
        <v>0.99989128112792902</v>
      </c>
      <c r="T44">
        <f t="shared" si="10"/>
        <v>83</v>
      </c>
      <c r="U44" s="1">
        <f t="shared" si="2"/>
        <v>1</v>
      </c>
      <c r="V44" s="3" t="s">
        <v>31</v>
      </c>
      <c r="W44" s="3">
        <v>6.2742986000000001E-2</v>
      </c>
      <c r="X44">
        <f t="shared" si="11"/>
        <v>1359</v>
      </c>
      <c r="Y44" s="1">
        <f t="shared" si="3"/>
        <v>1</v>
      </c>
      <c r="Z44" s="3" t="s">
        <v>31</v>
      </c>
      <c r="AA44" s="3">
        <v>0.97823518514633101</v>
      </c>
      <c r="AB44" s="7">
        <f t="shared" si="12"/>
        <v>111</v>
      </c>
      <c r="AC44" s="3">
        <f t="shared" si="4"/>
        <v>1</v>
      </c>
      <c r="AD44" s="3" t="s">
        <v>31</v>
      </c>
      <c r="AE44" s="3">
        <v>0.27958164000000002</v>
      </c>
      <c r="AF44" s="7">
        <f t="shared" si="13"/>
        <v>1122</v>
      </c>
      <c r="AG44" s="3">
        <f t="shared" si="5"/>
        <v>1</v>
      </c>
      <c r="AH44" s="3" t="s">
        <v>31</v>
      </c>
      <c r="AI44" s="3">
        <v>1.3476477E-3</v>
      </c>
      <c r="AJ44" s="7">
        <f t="shared" si="14"/>
        <v>1475</v>
      </c>
      <c r="AK44" s="3">
        <f t="shared" si="6"/>
        <v>1</v>
      </c>
      <c r="AL44" s="3" t="s">
        <v>31</v>
      </c>
      <c r="AM44" s="3">
        <v>3.3718039999999998E-2</v>
      </c>
      <c r="AN44" s="7">
        <f t="shared" si="15"/>
        <v>1370</v>
      </c>
      <c r="AO44" s="3">
        <f t="shared" si="7"/>
        <v>1</v>
      </c>
      <c r="AP44" s="3" t="str">
        <f t="shared" si="8"/>
        <v>Hallucination</v>
      </c>
      <c r="AQ44" s="3"/>
    </row>
    <row r="45" spans="1:43" ht="15.75" customHeight="1">
      <c r="A45" s="1" t="s">
        <v>198</v>
      </c>
      <c r="B45" s="1" t="s">
        <v>199</v>
      </c>
      <c r="C45" s="1" t="s">
        <v>200</v>
      </c>
      <c r="D45" s="1" t="s">
        <v>201</v>
      </c>
      <c r="E45" s="1" t="s">
        <v>44</v>
      </c>
      <c r="F45" s="1" t="s">
        <v>31</v>
      </c>
      <c r="G45" s="1" t="s">
        <v>26</v>
      </c>
      <c r="H45" s="1" t="s">
        <v>26</v>
      </c>
      <c r="I45" s="1" t="s">
        <v>31</v>
      </c>
      <c r="J45" s="1" t="s">
        <v>31</v>
      </c>
      <c r="K45" s="1" t="s">
        <v>31</v>
      </c>
      <c r="L45" s="4">
        <v>0.6</v>
      </c>
      <c r="M45">
        <f t="shared" si="9"/>
        <v>506.5</v>
      </c>
      <c r="N45" s="1">
        <f t="shared" si="0"/>
        <v>1</v>
      </c>
      <c r="O45" s="5" t="s">
        <v>31</v>
      </c>
      <c r="Q45" s="1">
        <f t="shared" si="1"/>
        <v>0</v>
      </c>
      <c r="R45" s="3" t="s">
        <v>26</v>
      </c>
      <c r="S45" s="3">
        <v>1.05524063110351E-3</v>
      </c>
      <c r="T45">
        <f t="shared" si="10"/>
        <v>1151</v>
      </c>
      <c r="U45" s="1">
        <f t="shared" si="2"/>
        <v>0</v>
      </c>
      <c r="V45" s="3" t="s">
        <v>26</v>
      </c>
      <c r="W45" s="3">
        <v>0.94539434</v>
      </c>
      <c r="X45">
        <f t="shared" si="11"/>
        <v>780</v>
      </c>
      <c r="Y45" s="1">
        <f t="shared" si="3"/>
        <v>1</v>
      </c>
      <c r="Z45" s="3" t="s">
        <v>31</v>
      </c>
      <c r="AA45" s="3">
        <v>0.96068280935287398</v>
      </c>
      <c r="AB45" s="7">
        <f t="shared" si="12"/>
        <v>258</v>
      </c>
      <c r="AC45" s="3">
        <f t="shared" si="4"/>
        <v>0</v>
      </c>
      <c r="AD45" s="3" t="s">
        <v>26</v>
      </c>
      <c r="AE45" s="3">
        <v>0.88208956000000005</v>
      </c>
      <c r="AF45" s="7">
        <f t="shared" si="13"/>
        <v>782</v>
      </c>
      <c r="AG45" s="3">
        <f t="shared" si="5"/>
        <v>0</v>
      </c>
      <c r="AH45" s="3" t="s">
        <v>26</v>
      </c>
      <c r="AI45" s="3">
        <v>0.95355440000000002</v>
      </c>
      <c r="AJ45" s="7">
        <f t="shared" si="14"/>
        <v>881</v>
      </c>
      <c r="AK45" s="3">
        <f t="shared" si="6"/>
        <v>0</v>
      </c>
      <c r="AL45" s="3" t="s">
        <v>26</v>
      </c>
      <c r="AM45" s="3">
        <v>0.88471334999999995</v>
      </c>
      <c r="AN45" s="7">
        <f t="shared" si="15"/>
        <v>862</v>
      </c>
      <c r="AO45" s="3">
        <f t="shared" si="7"/>
        <v>1</v>
      </c>
      <c r="AP45" s="3" t="str">
        <f t="shared" si="8"/>
        <v>Hallucination</v>
      </c>
      <c r="AQ45" s="3"/>
    </row>
    <row r="46" spans="1:43" ht="15.75" customHeight="1">
      <c r="A46" s="1" t="s">
        <v>202</v>
      </c>
      <c r="B46" s="1" t="s">
        <v>203</v>
      </c>
      <c r="C46" s="1" t="s">
        <v>204</v>
      </c>
      <c r="D46" s="1" t="s">
        <v>205</v>
      </c>
      <c r="E46" s="1" t="s">
        <v>44</v>
      </c>
      <c r="F46" s="1" t="s">
        <v>31</v>
      </c>
      <c r="G46" s="1" t="s">
        <v>31</v>
      </c>
      <c r="H46" s="1" t="s">
        <v>31</v>
      </c>
      <c r="I46" s="1" t="s">
        <v>31</v>
      </c>
      <c r="J46" s="1" t="s">
        <v>31</v>
      </c>
      <c r="K46" s="1" t="s">
        <v>31</v>
      </c>
      <c r="L46" s="4">
        <v>1</v>
      </c>
      <c r="M46">
        <f t="shared" si="9"/>
        <v>99</v>
      </c>
      <c r="N46" s="1">
        <f t="shared" si="0"/>
        <v>1</v>
      </c>
      <c r="O46" s="5" t="s">
        <v>31</v>
      </c>
      <c r="Q46" s="1">
        <f t="shared" si="1"/>
        <v>1</v>
      </c>
      <c r="R46" s="3" t="s">
        <v>31</v>
      </c>
      <c r="S46" s="3">
        <v>0.99911648035049405</v>
      </c>
      <c r="T46">
        <f t="shared" si="10"/>
        <v>150</v>
      </c>
      <c r="U46" s="1">
        <f t="shared" si="2"/>
        <v>1</v>
      </c>
      <c r="V46" s="3" t="s">
        <v>31</v>
      </c>
      <c r="W46" s="3">
        <v>4.1312516000000001E-2</v>
      </c>
      <c r="X46">
        <f t="shared" si="11"/>
        <v>1376</v>
      </c>
      <c r="Y46" s="1">
        <f t="shared" si="3"/>
        <v>1</v>
      </c>
      <c r="Z46" s="3" t="s">
        <v>31</v>
      </c>
      <c r="AA46" s="3">
        <v>0.98739188909530595</v>
      </c>
      <c r="AB46" s="7">
        <f t="shared" si="12"/>
        <v>47</v>
      </c>
      <c r="AC46" s="3">
        <f t="shared" si="4"/>
        <v>1</v>
      </c>
      <c r="AD46" s="3" t="s">
        <v>31</v>
      </c>
      <c r="AE46" s="3">
        <v>6.4593049999999999E-2</v>
      </c>
      <c r="AF46" s="7">
        <f t="shared" si="13"/>
        <v>1298</v>
      </c>
      <c r="AG46" s="3">
        <f t="shared" si="5"/>
        <v>1</v>
      </c>
      <c r="AH46" s="3" t="s">
        <v>31</v>
      </c>
      <c r="AI46" s="3">
        <v>2.0047217999999999E-2</v>
      </c>
      <c r="AJ46" s="7">
        <f t="shared" si="14"/>
        <v>1322</v>
      </c>
      <c r="AK46" s="3">
        <f t="shared" si="6"/>
        <v>1</v>
      </c>
      <c r="AL46" s="3" t="s">
        <v>31</v>
      </c>
      <c r="AM46" s="3">
        <v>1.7128964999999999E-2</v>
      </c>
      <c r="AN46" s="7">
        <f t="shared" si="15"/>
        <v>1428</v>
      </c>
      <c r="AO46" s="3">
        <f t="shared" si="7"/>
        <v>1</v>
      </c>
      <c r="AP46" s="3" t="str">
        <f t="shared" si="8"/>
        <v>Hallucination</v>
      </c>
      <c r="AQ46" s="3"/>
    </row>
    <row r="47" spans="1:43" ht="15.75" customHeight="1">
      <c r="A47" s="1" t="s">
        <v>206</v>
      </c>
      <c r="B47" s="1" t="s">
        <v>207</v>
      </c>
      <c r="C47" s="1" t="s">
        <v>208</v>
      </c>
      <c r="D47" s="1" t="s">
        <v>209</v>
      </c>
      <c r="E47" s="1" t="s">
        <v>44</v>
      </c>
      <c r="F47" s="1" t="s">
        <v>31</v>
      </c>
      <c r="G47" s="1" t="s">
        <v>31</v>
      </c>
      <c r="H47" s="1" t="s">
        <v>31</v>
      </c>
      <c r="I47" s="1" t="s">
        <v>31</v>
      </c>
      <c r="J47" s="1" t="s">
        <v>31</v>
      </c>
      <c r="K47" s="1" t="s">
        <v>31</v>
      </c>
      <c r="L47" s="4">
        <v>1</v>
      </c>
      <c r="M47">
        <f t="shared" si="9"/>
        <v>99</v>
      </c>
      <c r="N47" s="1">
        <f t="shared" si="0"/>
        <v>1</v>
      </c>
      <c r="O47" s="5" t="s">
        <v>31</v>
      </c>
      <c r="Q47" s="1">
        <f t="shared" si="1"/>
        <v>1</v>
      </c>
      <c r="R47" s="3" t="s">
        <v>31</v>
      </c>
      <c r="S47" s="3">
        <v>0.97384417057037298</v>
      </c>
      <c r="T47">
        <f t="shared" si="10"/>
        <v>312</v>
      </c>
      <c r="U47" s="1">
        <f t="shared" si="2"/>
        <v>0</v>
      </c>
      <c r="V47" s="3" t="s">
        <v>26</v>
      </c>
      <c r="W47" s="3">
        <v>0.70301544999999999</v>
      </c>
      <c r="X47">
        <f t="shared" si="11"/>
        <v>1033</v>
      </c>
      <c r="Y47" s="1">
        <f t="shared" si="3"/>
        <v>1</v>
      </c>
      <c r="Z47" s="3" t="s">
        <v>31</v>
      </c>
      <c r="AA47" s="3">
        <v>0.91372311115264804</v>
      </c>
      <c r="AB47" s="7">
        <f t="shared" si="12"/>
        <v>445</v>
      </c>
      <c r="AC47" s="3">
        <f t="shared" si="4"/>
        <v>1</v>
      </c>
      <c r="AD47" s="3" t="s">
        <v>31</v>
      </c>
      <c r="AE47" s="3">
        <v>0.24793208999999999</v>
      </c>
      <c r="AF47" s="7">
        <f t="shared" si="13"/>
        <v>1133</v>
      </c>
      <c r="AG47" s="3">
        <f t="shared" si="5"/>
        <v>1</v>
      </c>
      <c r="AH47" s="3" t="s">
        <v>31</v>
      </c>
      <c r="AI47" s="3">
        <v>4.5834932000000002E-2</v>
      </c>
      <c r="AJ47" s="7">
        <f t="shared" si="14"/>
        <v>1235</v>
      </c>
      <c r="AK47" s="3">
        <f t="shared" si="6"/>
        <v>0</v>
      </c>
      <c r="AL47" s="3" t="s">
        <v>26</v>
      </c>
      <c r="AM47" s="3">
        <v>0.78622060000000005</v>
      </c>
      <c r="AN47" s="7">
        <f t="shared" si="15"/>
        <v>918</v>
      </c>
      <c r="AO47" s="3">
        <f t="shared" si="7"/>
        <v>1</v>
      </c>
      <c r="AP47" s="3" t="str">
        <f t="shared" si="8"/>
        <v>Hallucination</v>
      </c>
      <c r="AQ47" s="3"/>
    </row>
    <row r="48" spans="1:43" ht="15.75" customHeight="1">
      <c r="A48" s="1" t="s">
        <v>210</v>
      </c>
      <c r="B48" s="1" t="s">
        <v>211</v>
      </c>
      <c r="C48" s="1" t="s">
        <v>212</v>
      </c>
      <c r="D48" s="1" t="s">
        <v>213</v>
      </c>
      <c r="E48" s="1" t="s">
        <v>25</v>
      </c>
      <c r="F48" s="1" t="s">
        <v>31</v>
      </c>
      <c r="G48" s="1" t="s">
        <v>31</v>
      </c>
      <c r="H48" s="1" t="s">
        <v>26</v>
      </c>
      <c r="I48" s="1" t="s">
        <v>31</v>
      </c>
      <c r="J48" s="1" t="s">
        <v>31</v>
      </c>
      <c r="K48" s="1" t="s">
        <v>31</v>
      </c>
      <c r="L48" s="4">
        <v>0.8</v>
      </c>
      <c r="M48">
        <f t="shared" si="9"/>
        <v>299.5</v>
      </c>
      <c r="N48" s="1">
        <f t="shared" si="0"/>
        <v>1</v>
      </c>
      <c r="O48" s="5" t="s">
        <v>31</v>
      </c>
      <c r="Q48" s="1">
        <f t="shared" si="1"/>
        <v>1</v>
      </c>
      <c r="R48" s="3" t="s">
        <v>31</v>
      </c>
      <c r="S48" s="3">
        <v>0.91148728132247903</v>
      </c>
      <c r="T48">
        <f t="shared" si="10"/>
        <v>391</v>
      </c>
      <c r="U48" s="1">
        <f t="shared" si="2"/>
        <v>0</v>
      </c>
      <c r="V48" s="3" t="s">
        <v>26</v>
      </c>
      <c r="W48" s="3">
        <v>0.5366358</v>
      </c>
      <c r="X48">
        <f t="shared" si="11"/>
        <v>1119</v>
      </c>
      <c r="Y48" s="1">
        <f t="shared" si="3"/>
        <v>1</v>
      </c>
      <c r="Z48" s="3" t="s">
        <v>31</v>
      </c>
      <c r="AA48" s="3">
        <v>0.99092745780944802</v>
      </c>
      <c r="AB48" s="7">
        <f t="shared" si="12"/>
        <v>19</v>
      </c>
      <c r="AC48" s="3">
        <f t="shared" si="4"/>
        <v>1</v>
      </c>
      <c r="AD48" s="3" t="s">
        <v>31</v>
      </c>
      <c r="AE48" s="3">
        <v>3.7020459999999998E-2</v>
      </c>
      <c r="AF48" s="7">
        <f t="shared" si="13"/>
        <v>1346</v>
      </c>
      <c r="AG48" s="3">
        <f t="shared" si="5"/>
        <v>0</v>
      </c>
      <c r="AH48" s="3" t="s">
        <v>26</v>
      </c>
      <c r="AI48" s="3">
        <v>0.97657170000000004</v>
      </c>
      <c r="AJ48" s="7">
        <f t="shared" si="14"/>
        <v>747</v>
      </c>
      <c r="AK48" s="3">
        <f t="shared" si="6"/>
        <v>1</v>
      </c>
      <c r="AL48" s="3" t="s">
        <v>31</v>
      </c>
      <c r="AM48" s="3">
        <v>0.39774382000000003</v>
      </c>
      <c r="AN48" s="7">
        <f t="shared" si="15"/>
        <v>1015</v>
      </c>
      <c r="AO48" s="3">
        <f t="shared" si="7"/>
        <v>1</v>
      </c>
      <c r="AP48" s="3" t="str">
        <f t="shared" si="8"/>
        <v>Hallucination</v>
      </c>
      <c r="AQ48" s="3"/>
    </row>
    <row r="49" spans="1:43" ht="15.75" customHeight="1">
      <c r="A49" s="1" t="s">
        <v>214</v>
      </c>
      <c r="B49" s="1" t="s">
        <v>215</v>
      </c>
      <c r="C49" s="1" t="s">
        <v>216</v>
      </c>
      <c r="D49" s="1" t="s">
        <v>217</v>
      </c>
      <c r="E49" s="1" t="s">
        <v>61</v>
      </c>
      <c r="F49" s="1" t="s">
        <v>26</v>
      </c>
      <c r="G49" s="1" t="s">
        <v>26</v>
      </c>
      <c r="H49" s="1" t="s">
        <v>26</v>
      </c>
      <c r="I49" s="1" t="s">
        <v>26</v>
      </c>
      <c r="J49" s="1" t="s">
        <v>26</v>
      </c>
      <c r="K49" s="1" t="s">
        <v>26</v>
      </c>
      <c r="L49" s="4">
        <v>0</v>
      </c>
      <c r="M49">
        <f t="shared" si="9"/>
        <v>1317.5</v>
      </c>
      <c r="N49" s="1">
        <f t="shared" si="0"/>
        <v>1</v>
      </c>
      <c r="O49" s="5" t="s">
        <v>26</v>
      </c>
      <c r="Q49" s="1">
        <f t="shared" si="1"/>
        <v>1</v>
      </c>
      <c r="R49" s="3" t="s">
        <v>26</v>
      </c>
      <c r="S49" s="3">
        <v>4.5363664627075098E-2</v>
      </c>
      <c r="T49">
        <f t="shared" si="10"/>
        <v>754</v>
      </c>
      <c r="U49" s="1">
        <f t="shared" si="2"/>
        <v>1</v>
      </c>
      <c r="V49" s="3" t="s">
        <v>26</v>
      </c>
      <c r="W49" s="3">
        <v>0.98114429999999997</v>
      </c>
      <c r="X49">
        <f t="shared" si="11"/>
        <v>620</v>
      </c>
      <c r="Y49" s="1">
        <f t="shared" si="3"/>
        <v>1</v>
      </c>
      <c r="Z49" s="3" t="s">
        <v>26</v>
      </c>
      <c r="AA49" s="3">
        <v>0.14936745166778501</v>
      </c>
      <c r="AB49" s="7">
        <f t="shared" si="12"/>
        <v>802</v>
      </c>
      <c r="AC49" s="3">
        <f t="shared" si="4"/>
        <v>1</v>
      </c>
      <c r="AD49" s="3" t="s">
        <v>26</v>
      </c>
      <c r="AE49" s="3">
        <v>0.99045519999999998</v>
      </c>
      <c r="AF49" s="7">
        <f t="shared" si="13"/>
        <v>442</v>
      </c>
      <c r="AG49" s="3">
        <f t="shared" si="5"/>
        <v>1</v>
      </c>
      <c r="AH49" s="3" t="s">
        <v>26</v>
      </c>
      <c r="AI49" s="3">
        <v>0.97621159999999996</v>
      </c>
      <c r="AJ49" s="7">
        <f t="shared" si="14"/>
        <v>751</v>
      </c>
      <c r="AK49" s="3">
        <f t="shared" si="6"/>
        <v>0</v>
      </c>
      <c r="AL49" s="3" t="s">
        <v>31</v>
      </c>
      <c r="AM49" s="3">
        <v>5.0426646999999998E-2</v>
      </c>
      <c r="AN49" s="7">
        <f t="shared" si="15"/>
        <v>1304</v>
      </c>
      <c r="AO49" s="3">
        <f t="shared" si="7"/>
        <v>1</v>
      </c>
      <c r="AP49" s="3" t="str">
        <f t="shared" si="8"/>
        <v>Not Hallucination</v>
      </c>
      <c r="AQ49" s="3"/>
    </row>
    <row r="50" spans="1:43" ht="15.75" customHeight="1">
      <c r="A50" s="1" t="s">
        <v>218</v>
      </c>
      <c r="B50" s="1" t="s">
        <v>219</v>
      </c>
      <c r="C50" s="1" t="s">
        <v>220</v>
      </c>
      <c r="D50" s="1" t="s">
        <v>221</v>
      </c>
      <c r="E50" s="1" t="s">
        <v>44</v>
      </c>
      <c r="F50" s="1" t="s">
        <v>31</v>
      </c>
      <c r="G50" s="1" t="s">
        <v>26</v>
      </c>
      <c r="H50" s="1" t="s">
        <v>31</v>
      </c>
      <c r="I50" s="1" t="s">
        <v>31</v>
      </c>
      <c r="J50" s="1" t="s">
        <v>31</v>
      </c>
      <c r="K50" s="1" t="s">
        <v>31</v>
      </c>
      <c r="L50" s="4">
        <v>0.8</v>
      </c>
      <c r="M50">
        <f t="shared" si="9"/>
        <v>299.5</v>
      </c>
      <c r="N50" s="1">
        <f t="shared" si="0"/>
        <v>0</v>
      </c>
      <c r="O50" s="5" t="s">
        <v>26</v>
      </c>
      <c r="Q50" s="1">
        <f t="shared" si="1"/>
        <v>0</v>
      </c>
      <c r="R50" s="3" t="s">
        <v>26</v>
      </c>
      <c r="S50" s="3">
        <v>1.03437900543212E-3</v>
      </c>
      <c r="T50">
        <f t="shared" si="10"/>
        <v>1157</v>
      </c>
      <c r="U50" s="1">
        <f t="shared" si="2"/>
        <v>1</v>
      </c>
      <c r="V50" s="3" t="s">
        <v>31</v>
      </c>
      <c r="W50" s="3">
        <v>0.26697474999999998</v>
      </c>
      <c r="X50">
        <f t="shared" si="11"/>
        <v>1255</v>
      </c>
      <c r="Y50" s="1">
        <f t="shared" si="3"/>
        <v>0</v>
      </c>
      <c r="Z50" s="3" t="s">
        <v>26</v>
      </c>
      <c r="AA50" s="3">
        <v>0.15046566724777199</v>
      </c>
      <c r="AB50" s="7">
        <f t="shared" si="12"/>
        <v>795</v>
      </c>
      <c r="AC50" s="3">
        <f t="shared" si="4"/>
        <v>1</v>
      </c>
      <c r="AD50" s="3" t="s">
        <v>31</v>
      </c>
      <c r="AE50" s="3">
        <v>0.25592628000000001</v>
      </c>
      <c r="AF50" s="7">
        <f t="shared" si="13"/>
        <v>1129</v>
      </c>
      <c r="AG50" s="3">
        <f t="shared" si="5"/>
        <v>0</v>
      </c>
      <c r="AH50" s="3" t="s">
        <v>26</v>
      </c>
      <c r="AI50" s="3">
        <v>0.92242590000000002</v>
      </c>
      <c r="AJ50" s="7">
        <f t="shared" si="14"/>
        <v>957</v>
      </c>
      <c r="AK50" s="3">
        <f t="shared" si="6"/>
        <v>0</v>
      </c>
      <c r="AL50" s="3" t="s">
        <v>26</v>
      </c>
      <c r="AM50" s="3">
        <v>0.9928825</v>
      </c>
      <c r="AN50" s="7">
        <f t="shared" si="15"/>
        <v>403</v>
      </c>
      <c r="AO50" s="3">
        <f t="shared" si="7"/>
        <v>0</v>
      </c>
      <c r="AP50" s="3" t="str">
        <f t="shared" si="8"/>
        <v>Not Hallucination</v>
      </c>
      <c r="AQ50" s="3"/>
    </row>
    <row r="51" spans="1:43" ht="15.75" customHeight="1">
      <c r="A51" s="1" t="s">
        <v>222</v>
      </c>
      <c r="B51" s="1" t="s">
        <v>223</v>
      </c>
      <c r="C51" s="1" t="s">
        <v>224</v>
      </c>
      <c r="D51" s="1" t="s">
        <v>225</v>
      </c>
      <c r="E51" s="1" t="s">
        <v>61</v>
      </c>
      <c r="F51" s="1" t="s">
        <v>26</v>
      </c>
      <c r="G51" s="1" t="s">
        <v>26</v>
      </c>
      <c r="H51" s="1" t="s">
        <v>26</v>
      </c>
      <c r="I51" s="1" t="s">
        <v>26</v>
      </c>
      <c r="J51" s="1" t="s">
        <v>26</v>
      </c>
      <c r="K51" s="1" t="s">
        <v>26</v>
      </c>
      <c r="L51" s="4">
        <v>0</v>
      </c>
      <c r="M51">
        <f t="shared" si="9"/>
        <v>1317.5</v>
      </c>
      <c r="N51" s="1">
        <f t="shared" si="0"/>
        <v>0</v>
      </c>
      <c r="O51" s="5" t="s">
        <v>31</v>
      </c>
      <c r="Q51" s="1">
        <f t="shared" si="1"/>
        <v>1</v>
      </c>
      <c r="R51" s="3" t="s">
        <v>26</v>
      </c>
      <c r="S51" s="3">
        <v>1.0045766830444299E-3</v>
      </c>
      <c r="T51">
        <f t="shared" si="10"/>
        <v>1163</v>
      </c>
      <c r="U51" s="1">
        <f t="shared" si="2"/>
        <v>1</v>
      </c>
      <c r="V51" s="3" t="s">
        <v>26</v>
      </c>
      <c r="W51" s="3">
        <v>0.61564640000000004</v>
      </c>
      <c r="X51">
        <f t="shared" si="11"/>
        <v>1077</v>
      </c>
      <c r="Y51" s="1">
        <f t="shared" si="3"/>
        <v>1</v>
      </c>
      <c r="Z51" s="3" t="s">
        <v>26</v>
      </c>
      <c r="AA51" s="3">
        <v>0.13869768381118699</v>
      </c>
      <c r="AB51" s="7">
        <f t="shared" si="12"/>
        <v>869</v>
      </c>
      <c r="AC51" s="3">
        <f t="shared" si="4"/>
        <v>1</v>
      </c>
      <c r="AD51" s="3" t="s">
        <v>26</v>
      </c>
      <c r="AE51" s="3">
        <v>0.68913555000000004</v>
      </c>
      <c r="AF51" s="7">
        <f t="shared" si="13"/>
        <v>920</v>
      </c>
      <c r="AG51" s="3">
        <f t="shared" si="5"/>
        <v>1</v>
      </c>
      <c r="AH51" s="3" t="s">
        <v>26</v>
      </c>
      <c r="AI51" s="3">
        <v>0.99267030000000001</v>
      </c>
      <c r="AJ51" s="7">
        <f t="shared" si="14"/>
        <v>486</v>
      </c>
      <c r="AK51" s="3">
        <f t="shared" si="6"/>
        <v>1</v>
      </c>
      <c r="AL51" s="3" t="s">
        <v>26</v>
      </c>
      <c r="AM51" s="3">
        <v>0.99169474999999996</v>
      </c>
      <c r="AN51" s="7">
        <f t="shared" si="15"/>
        <v>431</v>
      </c>
      <c r="AO51" s="3">
        <f t="shared" si="7"/>
        <v>1</v>
      </c>
      <c r="AP51" s="3" t="str">
        <f t="shared" si="8"/>
        <v>Not Hallucination</v>
      </c>
      <c r="AQ51" s="3"/>
    </row>
    <row r="52" spans="1:43" ht="15.75" customHeight="1">
      <c r="A52" s="1" t="s">
        <v>226</v>
      </c>
      <c r="B52" s="1" t="s">
        <v>227</v>
      </c>
      <c r="C52" s="1" t="s">
        <v>228</v>
      </c>
      <c r="D52" s="1" t="s">
        <v>229</v>
      </c>
      <c r="E52" s="1" t="s">
        <v>25</v>
      </c>
      <c r="F52" s="1" t="s">
        <v>26</v>
      </c>
      <c r="G52" s="1" t="s">
        <v>31</v>
      </c>
      <c r="H52" s="1" t="s">
        <v>26</v>
      </c>
      <c r="I52" s="1" t="s">
        <v>26</v>
      </c>
      <c r="J52" s="1" t="s">
        <v>26</v>
      </c>
      <c r="K52" s="1" t="s">
        <v>26</v>
      </c>
      <c r="L52" s="4">
        <v>0.2</v>
      </c>
      <c r="M52">
        <f t="shared" si="9"/>
        <v>986</v>
      </c>
      <c r="N52" s="1">
        <f t="shared" si="0"/>
        <v>1</v>
      </c>
      <c r="O52" s="5" t="s">
        <v>26</v>
      </c>
      <c r="Q52" s="1">
        <f t="shared" si="1"/>
        <v>1</v>
      </c>
      <c r="R52" s="3" t="s">
        <v>26</v>
      </c>
      <c r="S52" s="3">
        <v>3.9339065551757802E-4</v>
      </c>
      <c r="T52">
        <f t="shared" si="10"/>
        <v>1494</v>
      </c>
      <c r="U52" s="1">
        <f t="shared" si="2"/>
        <v>1</v>
      </c>
      <c r="V52" s="3" t="s">
        <v>26</v>
      </c>
      <c r="W52" s="3">
        <v>0.99832505000000005</v>
      </c>
      <c r="X52">
        <f t="shared" si="11"/>
        <v>176</v>
      </c>
      <c r="Y52" s="1">
        <f t="shared" si="3"/>
        <v>1</v>
      </c>
      <c r="Z52" s="3" t="s">
        <v>26</v>
      </c>
      <c r="AA52" s="3">
        <v>9.0644478797912598E-2</v>
      </c>
      <c r="AB52" s="7">
        <f t="shared" si="12"/>
        <v>1181</v>
      </c>
      <c r="AC52" s="3">
        <f t="shared" si="4"/>
        <v>1</v>
      </c>
      <c r="AD52" s="3" t="s">
        <v>26</v>
      </c>
      <c r="AE52" s="3">
        <v>0.99562260000000002</v>
      </c>
      <c r="AF52" s="7">
        <f t="shared" si="13"/>
        <v>312</v>
      </c>
      <c r="AG52" s="3">
        <f t="shared" si="5"/>
        <v>1</v>
      </c>
      <c r="AH52" s="3" t="s">
        <v>26</v>
      </c>
      <c r="AI52" s="3">
        <v>0.99467295</v>
      </c>
      <c r="AJ52" s="7">
        <f t="shared" si="14"/>
        <v>418</v>
      </c>
      <c r="AK52" s="3">
        <f t="shared" si="6"/>
        <v>1</v>
      </c>
      <c r="AL52" s="3" t="s">
        <v>26</v>
      </c>
      <c r="AM52" s="3">
        <v>0.99867450000000002</v>
      </c>
      <c r="AN52" s="7">
        <f t="shared" si="15"/>
        <v>24</v>
      </c>
      <c r="AO52" s="3">
        <f t="shared" si="7"/>
        <v>1</v>
      </c>
      <c r="AP52" s="3" t="str">
        <f t="shared" si="8"/>
        <v>Not Hallucination</v>
      </c>
      <c r="AQ52" s="3"/>
    </row>
    <row r="53" spans="1:43" ht="15.75" customHeight="1">
      <c r="A53" s="1" t="s">
        <v>230</v>
      </c>
      <c r="B53" s="1" t="s">
        <v>231</v>
      </c>
      <c r="C53" s="1" t="s">
        <v>232</v>
      </c>
      <c r="D53" s="1" t="s">
        <v>233</v>
      </c>
      <c r="E53" s="1" t="s">
        <v>61</v>
      </c>
      <c r="F53" s="1" t="s">
        <v>26</v>
      </c>
      <c r="G53" s="1" t="s">
        <v>31</v>
      </c>
      <c r="H53" s="1" t="s">
        <v>26</v>
      </c>
      <c r="I53" s="1" t="s">
        <v>31</v>
      </c>
      <c r="J53" s="1" t="s">
        <v>31</v>
      </c>
      <c r="K53" s="1" t="s">
        <v>31</v>
      </c>
      <c r="L53" s="4">
        <v>0.6</v>
      </c>
      <c r="M53">
        <f t="shared" si="9"/>
        <v>506.5</v>
      </c>
      <c r="N53" s="1">
        <f t="shared" si="0"/>
        <v>0</v>
      </c>
      <c r="O53" s="5" t="s">
        <v>26</v>
      </c>
      <c r="Q53" s="1">
        <f t="shared" si="1"/>
        <v>1</v>
      </c>
      <c r="R53" s="3" t="s">
        <v>31</v>
      </c>
      <c r="S53" s="3">
        <v>0.30651912093162498</v>
      </c>
      <c r="T53">
        <f t="shared" si="10"/>
        <v>634</v>
      </c>
      <c r="U53" s="1">
        <f t="shared" si="2"/>
        <v>0</v>
      </c>
      <c r="V53" s="3" t="s">
        <v>26</v>
      </c>
      <c r="W53" s="3">
        <v>0.56242954999999994</v>
      </c>
      <c r="X53">
        <f t="shared" si="11"/>
        <v>1104</v>
      </c>
      <c r="Y53" s="1">
        <f t="shared" si="3"/>
        <v>0</v>
      </c>
      <c r="Z53" s="3" t="s">
        <v>26</v>
      </c>
      <c r="AA53" s="3">
        <v>0.210375010967254</v>
      </c>
      <c r="AB53" s="7">
        <f t="shared" si="12"/>
        <v>581</v>
      </c>
      <c r="AC53" s="3">
        <f t="shared" si="4"/>
        <v>1</v>
      </c>
      <c r="AD53" s="3" t="s">
        <v>31</v>
      </c>
      <c r="AE53" s="3">
        <v>0.21640690000000001</v>
      </c>
      <c r="AF53" s="7">
        <f t="shared" si="13"/>
        <v>1157</v>
      </c>
      <c r="AG53" s="3">
        <f t="shared" si="5"/>
        <v>0</v>
      </c>
      <c r="AH53" s="3" t="s">
        <v>26</v>
      </c>
      <c r="AI53" s="3">
        <v>0.55223845999999999</v>
      </c>
      <c r="AJ53" s="7">
        <f t="shared" si="14"/>
        <v>1081</v>
      </c>
      <c r="AK53" s="3">
        <f t="shared" si="6"/>
        <v>1</v>
      </c>
      <c r="AL53" s="3" t="s">
        <v>31</v>
      </c>
      <c r="AM53" s="3">
        <v>0.21984819999999999</v>
      </c>
      <c r="AN53" s="7">
        <f t="shared" si="15"/>
        <v>1078</v>
      </c>
      <c r="AO53" s="3">
        <f t="shared" si="7"/>
        <v>0</v>
      </c>
      <c r="AP53" s="3" t="str">
        <f t="shared" si="8"/>
        <v>Not Hallucination</v>
      </c>
      <c r="AQ53" s="3"/>
    </row>
    <row r="54" spans="1:43" ht="15.75" customHeight="1">
      <c r="A54" s="1" t="s">
        <v>234</v>
      </c>
      <c r="B54" s="1" t="s">
        <v>235</v>
      </c>
      <c r="C54" s="1" t="s">
        <v>236</v>
      </c>
      <c r="D54" s="1" t="s">
        <v>237</v>
      </c>
      <c r="E54" s="1" t="s">
        <v>25</v>
      </c>
      <c r="F54" s="1" t="s">
        <v>26</v>
      </c>
      <c r="G54" s="1" t="s">
        <v>26</v>
      </c>
      <c r="H54" s="1" t="s">
        <v>31</v>
      </c>
      <c r="I54" s="1" t="s">
        <v>26</v>
      </c>
      <c r="J54" s="1" t="s">
        <v>26</v>
      </c>
      <c r="K54" s="1" t="s">
        <v>26</v>
      </c>
      <c r="L54" s="4">
        <v>0.2</v>
      </c>
      <c r="M54">
        <f t="shared" si="9"/>
        <v>986</v>
      </c>
      <c r="N54" s="1">
        <f t="shared" si="0"/>
        <v>1</v>
      </c>
      <c r="O54" s="5" t="s">
        <v>26</v>
      </c>
      <c r="Q54" s="1">
        <f t="shared" si="1"/>
        <v>1</v>
      </c>
      <c r="R54" s="3" t="s">
        <v>26</v>
      </c>
      <c r="S54" s="3">
        <v>1.05232000350952E-3</v>
      </c>
      <c r="T54">
        <f t="shared" si="10"/>
        <v>1152</v>
      </c>
      <c r="U54" s="1">
        <f t="shared" si="2"/>
        <v>1</v>
      </c>
      <c r="V54" s="3" t="s">
        <v>26</v>
      </c>
      <c r="W54" s="3">
        <v>0.99875223999999996</v>
      </c>
      <c r="X54">
        <f t="shared" si="11"/>
        <v>138</v>
      </c>
      <c r="Y54" s="1">
        <f t="shared" si="3"/>
        <v>1</v>
      </c>
      <c r="Z54" s="3" t="s">
        <v>26</v>
      </c>
      <c r="AA54" s="3">
        <v>0.22623014450073201</v>
      </c>
      <c r="AB54" s="7">
        <f t="shared" si="12"/>
        <v>557</v>
      </c>
      <c r="AC54" s="3">
        <f t="shared" si="4"/>
        <v>1</v>
      </c>
      <c r="AD54" s="3" t="s">
        <v>26</v>
      </c>
      <c r="AE54" s="3">
        <v>0.99892764999999994</v>
      </c>
      <c r="AF54" s="7">
        <f t="shared" si="13"/>
        <v>37</v>
      </c>
      <c r="AG54" s="3">
        <f t="shared" si="5"/>
        <v>1</v>
      </c>
      <c r="AH54" s="3" t="s">
        <v>26</v>
      </c>
      <c r="AI54" s="3">
        <v>0.99774854999999996</v>
      </c>
      <c r="AJ54" s="7">
        <f t="shared" si="14"/>
        <v>192</v>
      </c>
      <c r="AK54" s="3">
        <f t="shared" si="6"/>
        <v>1</v>
      </c>
      <c r="AL54" s="3" t="s">
        <v>26</v>
      </c>
      <c r="AM54" s="3">
        <v>0.99689203999999998</v>
      </c>
      <c r="AN54" s="7">
        <f t="shared" si="15"/>
        <v>196</v>
      </c>
      <c r="AO54" s="3">
        <f t="shared" si="7"/>
        <v>1</v>
      </c>
      <c r="AP54" s="3" t="str">
        <f t="shared" si="8"/>
        <v>Not Hallucination</v>
      </c>
      <c r="AQ54" s="3"/>
    </row>
    <row r="55" spans="1:43" ht="15.75" customHeight="1">
      <c r="A55" s="1" t="s">
        <v>238</v>
      </c>
      <c r="B55" s="1" t="s">
        <v>239</v>
      </c>
      <c r="C55" s="1" t="s">
        <v>240</v>
      </c>
      <c r="D55" s="1" t="s">
        <v>241</v>
      </c>
      <c r="E55" s="1" t="s">
        <v>61</v>
      </c>
      <c r="F55" s="1" t="s">
        <v>26</v>
      </c>
      <c r="G55" s="1" t="s">
        <v>26</v>
      </c>
      <c r="H55" s="1" t="s">
        <v>26</v>
      </c>
      <c r="I55" s="1" t="s">
        <v>26</v>
      </c>
      <c r="J55" s="1" t="s">
        <v>26</v>
      </c>
      <c r="K55" s="1" t="s">
        <v>26</v>
      </c>
      <c r="L55" s="4">
        <v>0</v>
      </c>
      <c r="M55">
        <f t="shared" si="9"/>
        <v>1317.5</v>
      </c>
      <c r="N55" s="1">
        <f t="shared" si="0"/>
        <v>1</v>
      </c>
      <c r="O55" s="5" t="s">
        <v>26</v>
      </c>
      <c r="Q55" s="1">
        <f t="shared" si="1"/>
        <v>0</v>
      </c>
      <c r="R55" s="3" t="s">
        <v>31</v>
      </c>
      <c r="S55" s="3">
        <v>0.69269245862960804</v>
      </c>
      <c r="T55">
        <f t="shared" si="10"/>
        <v>485</v>
      </c>
      <c r="U55" s="1">
        <f t="shared" si="2"/>
        <v>1</v>
      </c>
      <c r="V55" s="3" t="s">
        <v>26</v>
      </c>
      <c r="W55" s="3">
        <v>0.99753570000000003</v>
      </c>
      <c r="X55">
        <f t="shared" si="11"/>
        <v>245</v>
      </c>
      <c r="Y55" s="1">
        <f t="shared" si="3"/>
        <v>1</v>
      </c>
      <c r="Z55" s="3" t="s">
        <v>26</v>
      </c>
      <c r="AA55" s="3">
        <v>0.213100850582122</v>
      </c>
      <c r="AB55" s="7">
        <f t="shared" si="12"/>
        <v>576</v>
      </c>
      <c r="AC55" s="3">
        <f t="shared" si="4"/>
        <v>1</v>
      </c>
      <c r="AD55" s="3" t="s">
        <v>26</v>
      </c>
      <c r="AE55" s="3">
        <v>0.99412679999999998</v>
      </c>
      <c r="AF55" s="7">
        <f t="shared" si="13"/>
        <v>357</v>
      </c>
      <c r="AG55" s="3">
        <f t="shared" si="5"/>
        <v>1</v>
      </c>
      <c r="AH55" s="3" t="s">
        <v>26</v>
      </c>
      <c r="AI55" s="3">
        <v>0.99807800000000002</v>
      </c>
      <c r="AJ55" s="7">
        <f t="shared" si="14"/>
        <v>148</v>
      </c>
      <c r="AK55" s="3">
        <f t="shared" si="6"/>
        <v>1</v>
      </c>
      <c r="AL55" s="3" t="s">
        <v>26</v>
      </c>
      <c r="AM55" s="3">
        <v>0.98825306000000002</v>
      </c>
      <c r="AN55" s="7">
        <f t="shared" si="15"/>
        <v>494</v>
      </c>
      <c r="AO55" s="3">
        <f t="shared" si="7"/>
        <v>1</v>
      </c>
      <c r="AP55" s="3" t="str">
        <f t="shared" si="8"/>
        <v>Not Hallucination</v>
      </c>
      <c r="AQ55" s="3"/>
    </row>
    <row r="56" spans="1:43" ht="15.75" customHeight="1">
      <c r="A56" s="1" t="s">
        <v>242</v>
      </c>
      <c r="B56" s="1" t="s">
        <v>243</v>
      </c>
      <c r="C56" s="1" t="s">
        <v>244</v>
      </c>
      <c r="D56" s="1" t="s">
        <v>245</v>
      </c>
      <c r="E56" s="1" t="s">
        <v>44</v>
      </c>
      <c r="F56" s="1" t="s">
        <v>26</v>
      </c>
      <c r="G56" s="1" t="s">
        <v>31</v>
      </c>
      <c r="H56" s="1" t="s">
        <v>31</v>
      </c>
      <c r="I56" s="1" t="s">
        <v>31</v>
      </c>
      <c r="J56" s="1" t="s">
        <v>26</v>
      </c>
      <c r="K56" s="1" t="s">
        <v>31</v>
      </c>
      <c r="L56" s="4">
        <v>0.6</v>
      </c>
      <c r="M56">
        <f t="shared" si="9"/>
        <v>506.5</v>
      </c>
      <c r="N56" s="1">
        <f t="shared" si="0"/>
        <v>1</v>
      </c>
      <c r="O56" s="5" t="s">
        <v>31</v>
      </c>
      <c r="Q56" s="1">
        <f t="shared" si="1"/>
        <v>0</v>
      </c>
      <c r="R56" s="3" t="s">
        <v>26</v>
      </c>
      <c r="S56" s="3">
        <v>4.4735670089721602E-3</v>
      </c>
      <c r="T56">
        <f t="shared" si="10"/>
        <v>941</v>
      </c>
      <c r="U56" s="1">
        <f t="shared" si="2"/>
        <v>0</v>
      </c>
      <c r="V56" s="3" t="s">
        <v>26</v>
      </c>
      <c r="W56" s="3">
        <v>0.83523303000000004</v>
      </c>
      <c r="X56">
        <f t="shared" si="11"/>
        <v>943</v>
      </c>
      <c r="Y56" s="1">
        <f t="shared" si="3"/>
        <v>0</v>
      </c>
      <c r="Z56" s="3" t="s">
        <v>26</v>
      </c>
      <c r="AA56" s="3">
        <v>0.117822051048278</v>
      </c>
      <c r="AB56" s="7">
        <f t="shared" si="12"/>
        <v>985</v>
      </c>
      <c r="AC56" s="3">
        <f t="shared" si="4"/>
        <v>0</v>
      </c>
      <c r="AD56" s="3" t="s">
        <v>26</v>
      </c>
      <c r="AE56" s="3">
        <v>0.86163520000000005</v>
      </c>
      <c r="AF56" s="7">
        <f t="shared" si="13"/>
        <v>804</v>
      </c>
      <c r="AG56" s="3">
        <f t="shared" si="5"/>
        <v>0</v>
      </c>
      <c r="AH56" s="3" t="s">
        <v>26</v>
      </c>
      <c r="AI56" s="3">
        <v>0.94702339999999996</v>
      </c>
      <c r="AJ56" s="7">
        <f t="shared" si="14"/>
        <v>902</v>
      </c>
      <c r="AK56" s="3">
        <f t="shared" si="6"/>
        <v>0</v>
      </c>
      <c r="AL56" s="3" t="s">
        <v>26</v>
      </c>
      <c r="AM56" s="3">
        <v>0.98910589999999998</v>
      </c>
      <c r="AN56" s="7">
        <f t="shared" si="15"/>
        <v>481</v>
      </c>
      <c r="AO56" s="3">
        <f t="shared" si="7"/>
        <v>0</v>
      </c>
      <c r="AP56" s="3" t="str">
        <f t="shared" si="8"/>
        <v>Not Hallucination</v>
      </c>
      <c r="AQ56" s="3"/>
    </row>
    <row r="57" spans="1:43" ht="15.75" customHeight="1">
      <c r="A57" s="1" t="s">
        <v>246</v>
      </c>
      <c r="B57" s="1" t="s">
        <v>247</v>
      </c>
      <c r="C57" s="1" t="s">
        <v>248</v>
      </c>
      <c r="D57" s="1" t="s">
        <v>249</v>
      </c>
      <c r="E57" s="1" t="s">
        <v>44</v>
      </c>
      <c r="F57" s="1" t="s">
        <v>26</v>
      </c>
      <c r="G57" s="1" t="s">
        <v>26</v>
      </c>
      <c r="H57" s="1" t="s">
        <v>26</v>
      </c>
      <c r="I57" s="1" t="s">
        <v>26</v>
      </c>
      <c r="J57" s="1" t="s">
        <v>31</v>
      </c>
      <c r="K57" s="1" t="s">
        <v>26</v>
      </c>
      <c r="L57" s="4">
        <v>0.2</v>
      </c>
      <c r="M57">
        <f t="shared" si="9"/>
        <v>986</v>
      </c>
      <c r="N57" s="1">
        <f t="shared" si="0"/>
        <v>0</v>
      </c>
      <c r="O57" s="5" t="s">
        <v>31</v>
      </c>
      <c r="Q57" s="1">
        <f t="shared" si="1"/>
        <v>1</v>
      </c>
      <c r="R57" s="3" t="s">
        <v>26</v>
      </c>
      <c r="S57" s="3">
        <v>7.0130825042724599E-4</v>
      </c>
      <c r="T57">
        <f t="shared" si="10"/>
        <v>1295</v>
      </c>
      <c r="U57" s="1">
        <f t="shared" si="2"/>
        <v>1</v>
      </c>
      <c r="V57" s="3" t="s">
        <v>26</v>
      </c>
      <c r="W57" s="3">
        <v>0.71172530000000001</v>
      </c>
      <c r="X57">
        <f t="shared" si="11"/>
        <v>1026</v>
      </c>
      <c r="Y57" s="1">
        <f t="shared" si="3"/>
        <v>1</v>
      </c>
      <c r="Z57" s="3" t="s">
        <v>26</v>
      </c>
      <c r="AA57" s="3">
        <v>5.4841995239257799E-2</v>
      </c>
      <c r="AB57" s="7">
        <f t="shared" si="12"/>
        <v>1434</v>
      </c>
      <c r="AC57" s="3">
        <f t="shared" si="4"/>
        <v>1</v>
      </c>
      <c r="AD57" s="3" t="s">
        <v>26</v>
      </c>
      <c r="AE57" s="3">
        <v>0.92909339999999996</v>
      </c>
      <c r="AF57" s="7">
        <f t="shared" si="13"/>
        <v>737</v>
      </c>
      <c r="AG57" s="3">
        <f t="shared" si="5"/>
        <v>0</v>
      </c>
      <c r="AH57" s="3" t="s">
        <v>31</v>
      </c>
      <c r="AI57" s="3">
        <v>0.11055831000000001</v>
      </c>
      <c r="AJ57" s="7">
        <f t="shared" si="14"/>
        <v>1155</v>
      </c>
      <c r="AK57" s="3">
        <f t="shared" si="6"/>
        <v>1</v>
      </c>
      <c r="AL57" s="3" t="s">
        <v>26</v>
      </c>
      <c r="AM57" s="3">
        <v>0.84294707000000002</v>
      </c>
      <c r="AN57" s="7">
        <f t="shared" si="15"/>
        <v>892</v>
      </c>
      <c r="AO57" s="3">
        <f t="shared" si="7"/>
        <v>1</v>
      </c>
      <c r="AP57" s="3" t="str">
        <f t="shared" si="8"/>
        <v>Not Hallucination</v>
      </c>
      <c r="AQ57" s="3"/>
    </row>
    <row r="58" spans="1:43" ht="15.75" customHeight="1">
      <c r="A58" s="1" t="s">
        <v>250</v>
      </c>
      <c r="B58" s="1" t="s">
        <v>251</v>
      </c>
      <c r="C58" s="1" t="s">
        <v>252</v>
      </c>
      <c r="D58" s="1" t="s">
        <v>253</v>
      </c>
      <c r="E58" s="1" t="s">
        <v>61</v>
      </c>
      <c r="F58" s="1" t="s">
        <v>31</v>
      </c>
      <c r="G58" s="1" t="s">
        <v>26</v>
      </c>
      <c r="H58" s="1" t="s">
        <v>31</v>
      </c>
      <c r="I58" s="1" t="s">
        <v>26</v>
      </c>
      <c r="J58" s="1" t="s">
        <v>26</v>
      </c>
      <c r="K58" s="1" t="s">
        <v>26</v>
      </c>
      <c r="L58" s="4">
        <v>0.4</v>
      </c>
      <c r="M58">
        <f t="shared" si="9"/>
        <v>724.5</v>
      </c>
      <c r="N58" s="1">
        <f t="shared" si="0"/>
        <v>1</v>
      </c>
      <c r="O58" s="5" t="s">
        <v>26</v>
      </c>
      <c r="Q58" s="1">
        <f t="shared" si="1"/>
        <v>1</v>
      </c>
      <c r="R58" s="3" t="s">
        <v>26</v>
      </c>
      <c r="S58" s="3">
        <v>1.20143294334411E-2</v>
      </c>
      <c r="T58">
        <f t="shared" si="10"/>
        <v>857</v>
      </c>
      <c r="U58" s="1">
        <f t="shared" si="2"/>
        <v>1</v>
      </c>
      <c r="V58" s="3" t="s">
        <v>26</v>
      </c>
      <c r="W58" s="3">
        <v>0.99475429999999998</v>
      </c>
      <c r="X58">
        <f t="shared" si="11"/>
        <v>412</v>
      </c>
      <c r="Y58" s="1">
        <f t="shared" si="3"/>
        <v>1</v>
      </c>
      <c r="Z58" s="3" t="s">
        <v>26</v>
      </c>
      <c r="AA58" s="3">
        <v>0.115392088890075</v>
      </c>
      <c r="AB58" s="7">
        <f t="shared" si="12"/>
        <v>1000</v>
      </c>
      <c r="AC58" s="3">
        <f t="shared" si="4"/>
        <v>1</v>
      </c>
      <c r="AD58" s="3" t="s">
        <v>26</v>
      </c>
      <c r="AE58" s="3">
        <v>0.98645693000000001</v>
      </c>
      <c r="AF58" s="7">
        <f t="shared" si="13"/>
        <v>502</v>
      </c>
      <c r="AG58" s="3">
        <f t="shared" si="5"/>
        <v>1</v>
      </c>
      <c r="AH58" s="3" t="s">
        <v>26</v>
      </c>
      <c r="AI58" s="3">
        <v>0.98193699999999995</v>
      </c>
      <c r="AJ58" s="7">
        <f t="shared" si="14"/>
        <v>689</v>
      </c>
      <c r="AK58" s="3">
        <f t="shared" si="6"/>
        <v>1</v>
      </c>
      <c r="AL58" s="3" t="s">
        <v>26</v>
      </c>
      <c r="AM58" s="3">
        <v>0.99284430000000001</v>
      </c>
      <c r="AN58" s="7">
        <f t="shared" si="15"/>
        <v>405</v>
      </c>
      <c r="AO58" s="3">
        <f t="shared" si="7"/>
        <v>1</v>
      </c>
      <c r="AP58" s="3" t="str">
        <f t="shared" si="8"/>
        <v>Not Hallucination</v>
      </c>
      <c r="AQ58" s="3"/>
    </row>
    <row r="59" spans="1:43" ht="15.75" customHeight="1">
      <c r="A59" s="1" t="s">
        <v>254</v>
      </c>
      <c r="B59" s="1" t="s">
        <v>255</v>
      </c>
      <c r="C59" s="1" t="s">
        <v>256</v>
      </c>
      <c r="D59" s="1" t="s">
        <v>257</v>
      </c>
      <c r="E59" s="1" t="s">
        <v>25</v>
      </c>
      <c r="F59" s="1" t="s">
        <v>31</v>
      </c>
      <c r="G59" s="1" t="s">
        <v>31</v>
      </c>
      <c r="H59" s="1" t="s">
        <v>31</v>
      </c>
      <c r="I59" s="1" t="s">
        <v>31</v>
      </c>
      <c r="J59" s="1" t="s">
        <v>31</v>
      </c>
      <c r="K59" s="1" t="s">
        <v>31</v>
      </c>
      <c r="L59" s="4">
        <v>1</v>
      </c>
      <c r="M59">
        <f t="shared" si="9"/>
        <v>99</v>
      </c>
      <c r="N59" s="1">
        <f t="shared" si="0"/>
        <v>1</v>
      </c>
      <c r="O59" s="5" t="s">
        <v>31</v>
      </c>
      <c r="Q59" s="1">
        <f t="shared" si="1"/>
        <v>1</v>
      </c>
      <c r="R59" s="3" t="s">
        <v>31</v>
      </c>
      <c r="S59" s="3">
        <v>0.99902421236038197</v>
      </c>
      <c r="T59">
        <f t="shared" si="10"/>
        <v>155</v>
      </c>
      <c r="U59" s="1">
        <f t="shared" si="2"/>
        <v>1</v>
      </c>
      <c r="V59" s="3" t="s">
        <v>31</v>
      </c>
      <c r="W59" s="3">
        <v>1.1467322E-2</v>
      </c>
      <c r="X59">
        <f t="shared" si="11"/>
        <v>1428</v>
      </c>
      <c r="Y59" s="1">
        <f t="shared" si="3"/>
        <v>1</v>
      </c>
      <c r="Z59" s="3" t="s">
        <v>31</v>
      </c>
      <c r="AA59" s="3">
        <v>0.96131026744842496</v>
      </c>
      <c r="AB59" s="7">
        <f t="shared" si="12"/>
        <v>252</v>
      </c>
      <c r="AC59" s="3">
        <f t="shared" si="4"/>
        <v>1</v>
      </c>
      <c r="AD59" s="3" t="s">
        <v>31</v>
      </c>
      <c r="AE59" s="3">
        <v>0.20794167</v>
      </c>
      <c r="AF59" s="7">
        <f t="shared" si="13"/>
        <v>1165</v>
      </c>
      <c r="AG59" s="3">
        <f t="shared" si="5"/>
        <v>1</v>
      </c>
      <c r="AH59" s="3" t="s">
        <v>31</v>
      </c>
      <c r="AI59" s="3">
        <v>2.3684928000000001E-2</v>
      </c>
      <c r="AJ59" s="7">
        <f t="shared" si="14"/>
        <v>1304</v>
      </c>
      <c r="AK59" s="3">
        <f t="shared" si="6"/>
        <v>1</v>
      </c>
      <c r="AL59" s="3" t="s">
        <v>31</v>
      </c>
      <c r="AM59" s="3">
        <v>1.6247121999999999E-2</v>
      </c>
      <c r="AN59" s="7">
        <f t="shared" si="15"/>
        <v>1432</v>
      </c>
      <c r="AO59" s="3">
        <f t="shared" si="7"/>
        <v>1</v>
      </c>
      <c r="AP59" s="3" t="str">
        <f t="shared" si="8"/>
        <v>Hallucination</v>
      </c>
      <c r="AQ59" s="3"/>
    </row>
    <row r="60" spans="1:43" ht="15.75" customHeight="1">
      <c r="A60" s="1" t="s">
        <v>258</v>
      </c>
      <c r="B60" s="1" t="s">
        <v>259</v>
      </c>
      <c r="C60" s="1" t="s">
        <v>260</v>
      </c>
      <c r="D60" s="1" t="s">
        <v>261</v>
      </c>
      <c r="E60" s="1" t="s">
        <v>44</v>
      </c>
      <c r="F60" s="1" t="s">
        <v>26</v>
      </c>
      <c r="G60" s="1" t="s">
        <v>26</v>
      </c>
      <c r="H60" s="1" t="s">
        <v>26</v>
      </c>
      <c r="I60" s="1" t="s">
        <v>26</v>
      </c>
      <c r="J60" s="1" t="s">
        <v>26</v>
      </c>
      <c r="K60" s="1" t="s">
        <v>26</v>
      </c>
      <c r="L60" s="4">
        <v>0</v>
      </c>
      <c r="M60">
        <f t="shared" si="9"/>
        <v>1317.5</v>
      </c>
      <c r="N60" s="1">
        <f t="shared" si="0"/>
        <v>1</v>
      </c>
      <c r="O60" s="5" t="s">
        <v>26</v>
      </c>
      <c r="Q60" s="1">
        <f t="shared" si="1"/>
        <v>1</v>
      </c>
      <c r="R60" s="3" t="s">
        <v>26</v>
      </c>
      <c r="S60" s="3">
        <v>6.5487623214721604E-4</v>
      </c>
      <c r="T60">
        <f t="shared" si="10"/>
        <v>1334</v>
      </c>
      <c r="U60" s="1">
        <f t="shared" si="2"/>
        <v>1</v>
      </c>
      <c r="V60" s="3" t="s">
        <v>26</v>
      </c>
      <c r="W60" s="3">
        <v>0.99712089999999998</v>
      </c>
      <c r="X60">
        <f t="shared" si="11"/>
        <v>278</v>
      </c>
      <c r="Y60" s="1">
        <f t="shared" si="3"/>
        <v>1</v>
      </c>
      <c r="Z60" s="3" t="s">
        <v>26</v>
      </c>
      <c r="AA60" s="3">
        <v>0.11102247238159101</v>
      </c>
      <c r="AB60" s="7">
        <f t="shared" si="12"/>
        <v>1045</v>
      </c>
      <c r="AC60" s="3">
        <f t="shared" si="4"/>
        <v>1</v>
      </c>
      <c r="AD60" s="3" t="s">
        <v>26</v>
      </c>
      <c r="AE60" s="3">
        <v>0.99034990000000001</v>
      </c>
      <c r="AF60" s="7">
        <f t="shared" si="13"/>
        <v>444</v>
      </c>
      <c r="AG60" s="3">
        <f t="shared" si="5"/>
        <v>1</v>
      </c>
      <c r="AH60" s="3" t="s">
        <v>26</v>
      </c>
      <c r="AI60" s="3">
        <v>0.99678814000000004</v>
      </c>
      <c r="AJ60" s="7">
        <f t="shared" si="14"/>
        <v>288</v>
      </c>
      <c r="AK60" s="3">
        <f t="shared" si="6"/>
        <v>1</v>
      </c>
      <c r="AL60" s="3" t="s">
        <v>26</v>
      </c>
      <c r="AM60" s="3">
        <v>0.99773310000000004</v>
      </c>
      <c r="AN60" s="7">
        <f t="shared" si="15"/>
        <v>116</v>
      </c>
      <c r="AO60" s="3">
        <f t="shared" si="7"/>
        <v>1</v>
      </c>
      <c r="AP60" s="3" t="str">
        <f t="shared" si="8"/>
        <v>Not Hallucination</v>
      </c>
      <c r="AQ60" s="3"/>
    </row>
    <row r="61" spans="1:43" ht="15.75" customHeight="1">
      <c r="A61" s="1" t="s">
        <v>262</v>
      </c>
      <c r="B61" s="1" t="s">
        <v>263</v>
      </c>
      <c r="C61" s="1" t="s">
        <v>264</v>
      </c>
      <c r="D61" s="1" t="s">
        <v>265</v>
      </c>
      <c r="E61" s="1" t="s">
        <v>61</v>
      </c>
      <c r="F61" s="1" t="s">
        <v>26</v>
      </c>
      <c r="G61" s="1" t="s">
        <v>26</v>
      </c>
      <c r="H61" s="1" t="s">
        <v>26</v>
      </c>
      <c r="I61" s="1" t="s">
        <v>26</v>
      </c>
      <c r="J61" s="1" t="s">
        <v>26</v>
      </c>
      <c r="K61" s="1" t="s">
        <v>26</v>
      </c>
      <c r="L61" s="4">
        <v>0</v>
      </c>
      <c r="M61">
        <f t="shared" si="9"/>
        <v>1317.5</v>
      </c>
      <c r="N61" s="1">
        <f t="shared" si="0"/>
        <v>1</v>
      </c>
      <c r="O61" s="5" t="s">
        <v>26</v>
      </c>
      <c r="Q61" s="1">
        <f t="shared" si="1"/>
        <v>0</v>
      </c>
      <c r="R61" s="3" t="s">
        <v>31</v>
      </c>
      <c r="S61" s="3">
        <v>0.98324674367904596</v>
      </c>
      <c r="T61">
        <f t="shared" si="10"/>
        <v>286</v>
      </c>
      <c r="U61" s="1">
        <f t="shared" si="2"/>
        <v>1</v>
      </c>
      <c r="V61" s="3" t="s">
        <v>26</v>
      </c>
      <c r="W61" s="3">
        <v>0.99907599999999996</v>
      </c>
      <c r="X61">
        <f t="shared" si="11"/>
        <v>89</v>
      </c>
      <c r="Y61" s="1">
        <f t="shared" si="3"/>
        <v>1</v>
      </c>
      <c r="Z61" s="3" t="s">
        <v>26</v>
      </c>
      <c r="AA61" s="3">
        <v>4.64591383934021E-2</v>
      </c>
      <c r="AB61" s="7">
        <f t="shared" si="12"/>
        <v>1461</v>
      </c>
      <c r="AC61" s="3">
        <f t="shared" si="4"/>
        <v>1</v>
      </c>
      <c r="AD61" s="3" t="s">
        <v>26</v>
      </c>
      <c r="AE61" s="3">
        <v>0.99860159999999998</v>
      </c>
      <c r="AF61" s="7">
        <f t="shared" si="13"/>
        <v>78</v>
      </c>
      <c r="AG61" s="3">
        <f t="shared" si="5"/>
        <v>1</v>
      </c>
      <c r="AH61" s="3" t="s">
        <v>26</v>
      </c>
      <c r="AI61" s="3">
        <v>0.99838839999999995</v>
      </c>
      <c r="AJ61" s="7">
        <f t="shared" si="14"/>
        <v>105</v>
      </c>
      <c r="AK61" s="3">
        <f t="shared" si="6"/>
        <v>1</v>
      </c>
      <c r="AL61" s="3" t="s">
        <v>26</v>
      </c>
      <c r="AM61" s="3">
        <v>0.68538356</v>
      </c>
      <c r="AN61" s="7">
        <f t="shared" si="15"/>
        <v>950</v>
      </c>
      <c r="AO61" s="3">
        <f t="shared" si="7"/>
        <v>1</v>
      </c>
      <c r="AP61" s="3" t="str">
        <f t="shared" si="8"/>
        <v>Not Hallucination</v>
      </c>
      <c r="AQ61" s="3"/>
    </row>
    <row r="62" spans="1:43" ht="15.75" customHeight="1">
      <c r="A62" s="1" t="s">
        <v>266</v>
      </c>
      <c r="B62" s="1" t="s">
        <v>267</v>
      </c>
      <c r="C62" s="1" t="s">
        <v>268</v>
      </c>
      <c r="D62" s="1" t="s">
        <v>269</v>
      </c>
      <c r="E62" s="1" t="s">
        <v>44</v>
      </c>
      <c r="F62" s="1" t="s">
        <v>31</v>
      </c>
      <c r="G62" s="1" t="s">
        <v>31</v>
      </c>
      <c r="H62" s="1" t="s">
        <v>31</v>
      </c>
      <c r="I62" s="1" t="s">
        <v>31</v>
      </c>
      <c r="J62" s="1" t="s">
        <v>26</v>
      </c>
      <c r="K62" s="1" t="s">
        <v>31</v>
      </c>
      <c r="L62" s="4">
        <v>0.8</v>
      </c>
      <c r="M62">
        <f t="shared" si="9"/>
        <v>299.5</v>
      </c>
      <c r="N62" s="1">
        <f t="shared" si="0"/>
        <v>1</v>
      </c>
      <c r="O62" s="5" t="s">
        <v>31</v>
      </c>
      <c r="Q62" s="1">
        <f t="shared" si="1"/>
        <v>0</v>
      </c>
      <c r="R62" s="3" t="s">
        <v>26</v>
      </c>
      <c r="S62" s="3">
        <v>2.0593106746673501E-2</v>
      </c>
      <c r="T62">
        <f t="shared" si="10"/>
        <v>816</v>
      </c>
      <c r="U62" s="1">
        <f t="shared" si="2"/>
        <v>0</v>
      </c>
      <c r="V62" s="3" t="s">
        <v>26</v>
      </c>
      <c r="W62" s="3">
        <v>0.75010509999999997</v>
      </c>
      <c r="X62">
        <f t="shared" si="11"/>
        <v>1000</v>
      </c>
      <c r="Y62" s="1">
        <f t="shared" si="3"/>
        <v>1</v>
      </c>
      <c r="Z62" s="3" t="s">
        <v>31</v>
      </c>
      <c r="AA62" s="3">
        <v>0.95245844125747603</v>
      </c>
      <c r="AB62" s="7">
        <f t="shared" si="12"/>
        <v>315</v>
      </c>
      <c r="AC62" s="3">
        <f t="shared" si="4"/>
        <v>1</v>
      </c>
      <c r="AD62" s="3" t="s">
        <v>31</v>
      </c>
      <c r="AE62" s="3">
        <v>0.48836513999999998</v>
      </c>
      <c r="AF62" s="7">
        <f t="shared" si="13"/>
        <v>1024</v>
      </c>
      <c r="AG62" s="3">
        <f t="shared" si="5"/>
        <v>1</v>
      </c>
      <c r="AH62" s="3" t="s">
        <v>31</v>
      </c>
      <c r="AI62" s="3">
        <v>0.39199804999999999</v>
      </c>
      <c r="AJ62" s="7">
        <f t="shared" si="14"/>
        <v>1097</v>
      </c>
      <c r="AK62" s="3">
        <f t="shared" si="6"/>
        <v>0</v>
      </c>
      <c r="AL62" s="3" t="s">
        <v>26</v>
      </c>
      <c r="AM62" s="3">
        <v>0.98807144000000002</v>
      </c>
      <c r="AN62" s="7">
        <f t="shared" si="15"/>
        <v>500</v>
      </c>
      <c r="AO62" s="3">
        <f t="shared" si="7"/>
        <v>1</v>
      </c>
      <c r="AP62" s="3" t="str">
        <f t="shared" si="8"/>
        <v>Hallucination</v>
      </c>
      <c r="AQ62" s="3"/>
    </row>
    <row r="63" spans="1:43" ht="15.75" customHeight="1">
      <c r="A63" s="1" t="s">
        <v>270</v>
      </c>
      <c r="B63" s="1" t="s">
        <v>271</v>
      </c>
      <c r="C63" s="1" t="s">
        <v>272</v>
      </c>
      <c r="D63" s="1" t="s">
        <v>273</v>
      </c>
      <c r="E63" s="1" t="s">
        <v>25</v>
      </c>
      <c r="F63" s="1" t="s">
        <v>31</v>
      </c>
      <c r="G63" s="1" t="s">
        <v>31</v>
      </c>
      <c r="H63" s="1" t="s">
        <v>31</v>
      </c>
      <c r="I63" s="1" t="s">
        <v>31</v>
      </c>
      <c r="J63" s="1" t="s">
        <v>31</v>
      </c>
      <c r="K63" s="1" t="s">
        <v>31</v>
      </c>
      <c r="L63" s="4">
        <v>1</v>
      </c>
      <c r="M63">
        <f t="shared" si="9"/>
        <v>99</v>
      </c>
      <c r="N63" s="1">
        <f t="shared" si="0"/>
        <v>1</v>
      </c>
      <c r="O63" s="5" t="s">
        <v>31</v>
      </c>
      <c r="Q63" s="1">
        <f t="shared" si="1"/>
        <v>1</v>
      </c>
      <c r="R63" s="3" t="s">
        <v>31</v>
      </c>
      <c r="S63" s="3">
        <v>0.82660210132598799</v>
      </c>
      <c r="T63">
        <f t="shared" si="10"/>
        <v>443</v>
      </c>
      <c r="U63" s="1">
        <f t="shared" si="2"/>
        <v>1</v>
      </c>
      <c r="V63" s="3" t="s">
        <v>31</v>
      </c>
      <c r="W63" s="3">
        <v>0.45275330000000003</v>
      </c>
      <c r="X63">
        <f t="shared" si="11"/>
        <v>1161</v>
      </c>
      <c r="Y63" s="1">
        <f t="shared" si="3"/>
        <v>1</v>
      </c>
      <c r="Z63" s="3" t="s">
        <v>31</v>
      </c>
      <c r="AA63" s="3">
        <v>0.98581224679946899</v>
      </c>
      <c r="AB63" s="7">
        <f t="shared" si="12"/>
        <v>59</v>
      </c>
      <c r="AC63" s="3">
        <f t="shared" si="4"/>
        <v>0</v>
      </c>
      <c r="AD63" s="3" t="s">
        <v>26</v>
      </c>
      <c r="AE63" s="3">
        <v>0.89948930000000005</v>
      </c>
      <c r="AF63" s="7">
        <f t="shared" si="13"/>
        <v>763</v>
      </c>
      <c r="AG63" s="3">
        <f t="shared" si="5"/>
        <v>0</v>
      </c>
      <c r="AH63" s="3" t="s">
        <v>26</v>
      </c>
      <c r="AI63" s="3">
        <v>0.96958960000000005</v>
      </c>
      <c r="AJ63" s="7">
        <f t="shared" si="14"/>
        <v>803</v>
      </c>
      <c r="AK63" s="3">
        <f t="shared" si="6"/>
        <v>0</v>
      </c>
      <c r="AL63" s="3" t="s">
        <v>26</v>
      </c>
      <c r="AM63" s="3">
        <v>0.85857220000000001</v>
      </c>
      <c r="AN63" s="7">
        <f t="shared" si="15"/>
        <v>885</v>
      </c>
      <c r="AO63" s="3">
        <f t="shared" si="7"/>
        <v>1</v>
      </c>
      <c r="AP63" s="3" t="str">
        <f t="shared" si="8"/>
        <v>Hallucination</v>
      </c>
      <c r="AQ63" s="3"/>
    </row>
    <row r="64" spans="1:43" ht="15.75" customHeight="1">
      <c r="A64" s="1" t="s">
        <v>274</v>
      </c>
      <c r="B64" s="1" t="s">
        <v>275</v>
      </c>
      <c r="C64" s="1" t="s">
        <v>276</v>
      </c>
      <c r="D64" s="1" t="s">
        <v>277</v>
      </c>
      <c r="E64" s="1" t="s">
        <v>25</v>
      </c>
      <c r="F64" s="1" t="s">
        <v>26</v>
      </c>
      <c r="G64" s="1" t="s">
        <v>31</v>
      </c>
      <c r="H64" s="1" t="s">
        <v>31</v>
      </c>
      <c r="I64" s="1" t="s">
        <v>31</v>
      </c>
      <c r="J64" s="1" t="s">
        <v>31</v>
      </c>
      <c r="K64" s="1" t="s">
        <v>31</v>
      </c>
      <c r="L64" s="4">
        <v>0.8</v>
      </c>
      <c r="M64">
        <f t="shared" si="9"/>
        <v>299.5</v>
      </c>
      <c r="N64" s="1">
        <f t="shared" si="0"/>
        <v>1</v>
      </c>
      <c r="O64" s="5" t="s">
        <v>31</v>
      </c>
      <c r="Q64" s="1">
        <f t="shared" si="1"/>
        <v>1</v>
      </c>
      <c r="R64" s="3" t="s">
        <v>31</v>
      </c>
      <c r="S64" s="3">
        <v>0.99902927875518799</v>
      </c>
      <c r="T64">
        <f t="shared" si="10"/>
        <v>154</v>
      </c>
      <c r="U64" s="1">
        <f t="shared" si="2"/>
        <v>0</v>
      </c>
      <c r="V64" s="3" t="s">
        <v>26</v>
      </c>
      <c r="W64" s="3">
        <v>0.54655580000000004</v>
      </c>
      <c r="X64">
        <f t="shared" si="11"/>
        <v>1117</v>
      </c>
      <c r="Y64" s="1">
        <f t="shared" si="3"/>
        <v>1</v>
      </c>
      <c r="Z64" s="3" t="s">
        <v>31</v>
      </c>
      <c r="AA64" s="3">
        <v>0.99066287279128995</v>
      </c>
      <c r="AB64" s="7">
        <f t="shared" si="12"/>
        <v>24</v>
      </c>
      <c r="AC64" s="3">
        <f t="shared" si="4"/>
        <v>1</v>
      </c>
      <c r="AD64" s="3" t="s">
        <v>31</v>
      </c>
      <c r="AE64" s="3">
        <v>4.8309613000000001E-2</v>
      </c>
      <c r="AF64" s="7">
        <f t="shared" si="13"/>
        <v>1329</v>
      </c>
      <c r="AG64" s="3">
        <f t="shared" si="5"/>
        <v>1</v>
      </c>
      <c r="AH64" s="3" t="s">
        <v>31</v>
      </c>
      <c r="AI64" s="3">
        <v>5.9191469999999996E-3</v>
      </c>
      <c r="AJ64" s="7">
        <f t="shared" si="14"/>
        <v>1394</v>
      </c>
      <c r="AK64" s="3">
        <f t="shared" si="6"/>
        <v>1</v>
      </c>
      <c r="AL64" s="3" t="s">
        <v>31</v>
      </c>
      <c r="AM64" s="3">
        <v>6.7511379999999996E-2</v>
      </c>
      <c r="AN64" s="7">
        <f t="shared" si="15"/>
        <v>1245</v>
      </c>
      <c r="AO64" s="3">
        <f t="shared" si="7"/>
        <v>1</v>
      </c>
      <c r="AP64" s="3" t="str">
        <f t="shared" si="8"/>
        <v>Hallucination</v>
      </c>
      <c r="AQ64" s="3"/>
    </row>
    <row r="65" spans="1:43" ht="15.75" customHeight="1">
      <c r="A65" s="1" t="s">
        <v>278</v>
      </c>
      <c r="B65" s="1" t="s">
        <v>279</v>
      </c>
      <c r="C65" s="1" t="s">
        <v>280</v>
      </c>
      <c r="D65" s="1" t="s">
        <v>281</v>
      </c>
      <c r="E65" s="1" t="s">
        <v>44</v>
      </c>
      <c r="F65" s="1" t="s">
        <v>31</v>
      </c>
      <c r="G65" s="1" t="s">
        <v>31</v>
      </c>
      <c r="H65" s="1" t="s">
        <v>31</v>
      </c>
      <c r="I65" s="1" t="s">
        <v>31</v>
      </c>
      <c r="J65" s="1" t="s">
        <v>26</v>
      </c>
      <c r="K65" s="1" t="s">
        <v>31</v>
      </c>
      <c r="L65" s="4">
        <v>0.8</v>
      </c>
      <c r="M65">
        <f t="shared" si="9"/>
        <v>299.5</v>
      </c>
      <c r="N65" s="1">
        <f t="shared" si="0"/>
        <v>1</v>
      </c>
      <c r="O65" s="5" t="s">
        <v>31</v>
      </c>
      <c r="Q65" s="1">
        <f t="shared" si="1"/>
        <v>1</v>
      </c>
      <c r="R65" s="3" t="s">
        <v>31</v>
      </c>
      <c r="S65" s="3">
        <v>0.98936492204666104</v>
      </c>
      <c r="T65">
        <f t="shared" si="10"/>
        <v>258</v>
      </c>
      <c r="U65" s="1">
        <f t="shared" si="2"/>
        <v>1</v>
      </c>
      <c r="V65" s="3" t="s">
        <v>31</v>
      </c>
      <c r="W65" s="3">
        <v>0.25197542000000001</v>
      </c>
      <c r="X65">
        <f t="shared" si="11"/>
        <v>1262</v>
      </c>
      <c r="Y65" s="1">
        <f t="shared" si="3"/>
        <v>1</v>
      </c>
      <c r="Z65" s="3" t="s">
        <v>31</v>
      </c>
      <c r="AA65" s="3">
        <v>0.95299422740936202</v>
      </c>
      <c r="AB65" s="7">
        <f t="shared" si="12"/>
        <v>309</v>
      </c>
      <c r="AC65" s="3">
        <f t="shared" si="4"/>
        <v>1</v>
      </c>
      <c r="AD65" s="3" t="s">
        <v>31</v>
      </c>
      <c r="AE65" s="3">
        <v>0.42811630000000001</v>
      </c>
      <c r="AF65" s="7">
        <f t="shared" si="13"/>
        <v>1047</v>
      </c>
      <c r="AG65" s="3">
        <f t="shared" si="5"/>
        <v>1</v>
      </c>
      <c r="AH65" s="3" t="s">
        <v>31</v>
      </c>
      <c r="AI65" s="3">
        <v>0.10764288</v>
      </c>
      <c r="AJ65" s="7">
        <f t="shared" si="14"/>
        <v>1161</v>
      </c>
      <c r="AK65" s="3">
        <f t="shared" si="6"/>
        <v>0</v>
      </c>
      <c r="AL65" s="3" t="s">
        <v>26</v>
      </c>
      <c r="AM65" s="3">
        <v>0.96044879999999999</v>
      </c>
      <c r="AN65" s="7">
        <f t="shared" si="15"/>
        <v>719</v>
      </c>
      <c r="AO65" s="3">
        <f t="shared" si="7"/>
        <v>1</v>
      </c>
      <c r="AP65" s="3" t="str">
        <f t="shared" si="8"/>
        <v>Hallucination</v>
      </c>
      <c r="AQ65" s="3"/>
    </row>
    <row r="66" spans="1:43" ht="15.75" customHeight="1">
      <c r="A66" s="1" t="s">
        <v>282</v>
      </c>
      <c r="B66" s="1" t="s">
        <v>283</v>
      </c>
      <c r="C66" s="1" t="s">
        <v>284</v>
      </c>
      <c r="D66" s="1" t="s">
        <v>285</v>
      </c>
      <c r="E66" s="1" t="s">
        <v>61</v>
      </c>
      <c r="F66" s="1" t="s">
        <v>26</v>
      </c>
      <c r="G66" s="1" t="s">
        <v>31</v>
      </c>
      <c r="H66" s="1" t="s">
        <v>26</v>
      </c>
      <c r="I66" s="1" t="s">
        <v>26</v>
      </c>
      <c r="J66" s="1" t="s">
        <v>26</v>
      </c>
      <c r="K66" s="1" t="s">
        <v>26</v>
      </c>
      <c r="L66" s="4">
        <v>0.2</v>
      </c>
      <c r="M66">
        <f t="shared" si="9"/>
        <v>986</v>
      </c>
      <c r="N66" s="1">
        <f t="shared" si="0"/>
        <v>0</v>
      </c>
      <c r="O66" s="5" t="s">
        <v>31</v>
      </c>
      <c r="Q66" s="1">
        <f t="shared" si="1"/>
        <v>0</v>
      </c>
      <c r="R66" s="3" t="s">
        <v>31</v>
      </c>
      <c r="S66" s="3">
        <v>0.86064827442169101</v>
      </c>
      <c r="T66">
        <f t="shared" si="10"/>
        <v>428</v>
      </c>
      <c r="U66" s="1">
        <f t="shared" si="2"/>
        <v>1</v>
      </c>
      <c r="V66" s="3" t="s">
        <v>26</v>
      </c>
      <c r="W66" s="3">
        <v>0.99666239999999995</v>
      </c>
      <c r="X66">
        <f t="shared" si="11"/>
        <v>317</v>
      </c>
      <c r="Y66" s="1">
        <f t="shared" si="3"/>
        <v>0</v>
      </c>
      <c r="Z66" s="3" t="s">
        <v>31</v>
      </c>
      <c r="AA66" s="3">
        <v>0.92207252979278498</v>
      </c>
      <c r="AB66" s="7">
        <f t="shared" si="12"/>
        <v>422</v>
      </c>
      <c r="AC66" s="3">
        <f t="shared" si="4"/>
        <v>1</v>
      </c>
      <c r="AD66" s="3" t="s">
        <v>26</v>
      </c>
      <c r="AE66" s="3">
        <v>0.99796163999999998</v>
      </c>
      <c r="AF66" s="7">
        <f t="shared" si="13"/>
        <v>144</v>
      </c>
      <c r="AG66" s="3">
        <f t="shared" si="5"/>
        <v>1</v>
      </c>
      <c r="AH66" s="3" t="s">
        <v>26</v>
      </c>
      <c r="AI66" s="3">
        <v>0.99519217000000004</v>
      </c>
      <c r="AJ66" s="7">
        <f t="shared" si="14"/>
        <v>393</v>
      </c>
      <c r="AK66" s="3">
        <f t="shared" si="6"/>
        <v>1</v>
      </c>
      <c r="AL66" s="3" t="s">
        <v>26</v>
      </c>
      <c r="AM66" s="3">
        <v>0.926678</v>
      </c>
      <c r="AN66" s="7">
        <f t="shared" si="15"/>
        <v>815</v>
      </c>
      <c r="AO66" s="3">
        <f t="shared" si="7"/>
        <v>0</v>
      </c>
      <c r="AP66" s="3" t="str">
        <f t="shared" si="8"/>
        <v>Hallucination</v>
      </c>
      <c r="AQ66" s="3"/>
    </row>
    <row r="67" spans="1:43" ht="15.75" customHeight="1">
      <c r="A67" s="1" t="s">
        <v>286</v>
      </c>
      <c r="B67" s="1" t="s">
        <v>287</v>
      </c>
      <c r="C67" s="1" t="s">
        <v>288</v>
      </c>
      <c r="D67" s="1" t="s">
        <v>289</v>
      </c>
      <c r="E67" s="1" t="s">
        <v>44</v>
      </c>
      <c r="F67" s="1" t="s">
        <v>31</v>
      </c>
      <c r="G67" s="1" t="s">
        <v>26</v>
      </c>
      <c r="H67" s="1" t="s">
        <v>31</v>
      </c>
      <c r="I67" s="1" t="s">
        <v>26</v>
      </c>
      <c r="J67" s="1" t="s">
        <v>31</v>
      </c>
      <c r="K67" s="1" t="s">
        <v>31</v>
      </c>
      <c r="L67" s="4">
        <v>0.6</v>
      </c>
      <c r="M67">
        <f t="shared" ref="M67:M130" si="16">_xlfn.RANK.AVG(L67,$L$2:$L$1501)</f>
        <v>506.5</v>
      </c>
      <c r="N67" s="1">
        <f t="shared" si="0"/>
        <v>1</v>
      </c>
      <c r="O67" s="5" t="s">
        <v>31</v>
      </c>
      <c r="Q67" s="1">
        <f t="shared" si="1"/>
        <v>0</v>
      </c>
      <c r="R67" s="3" t="s">
        <v>26</v>
      </c>
      <c r="S67" s="3">
        <v>8.6939334869384701E-4</v>
      </c>
      <c r="T67">
        <f t="shared" ref="T67:T130" si="17">_xlfn.RANK.AVG(S67,$S$2:$S$1501)</f>
        <v>1207</v>
      </c>
      <c r="U67" s="1">
        <f t="shared" si="2"/>
        <v>0</v>
      </c>
      <c r="V67" s="3" t="s">
        <v>26</v>
      </c>
      <c r="W67" s="3">
        <v>0.52944904999999998</v>
      </c>
      <c r="X67">
        <f t="shared" ref="X67:X130" si="18">_xlfn.RANK.AVG(W67,$W$2:$W$1501)</f>
        <v>1121</v>
      </c>
      <c r="Y67" s="1">
        <f t="shared" si="3"/>
        <v>0</v>
      </c>
      <c r="Z67" s="3" t="s">
        <v>26</v>
      </c>
      <c r="AA67" s="3">
        <v>7.9234898090362493E-2</v>
      </c>
      <c r="AB67" s="7">
        <f t="shared" ref="AB67:AB130" si="19">_xlfn.RANK.AVG(AA67,$AA$2:$AA$1501)</f>
        <v>1272</v>
      </c>
      <c r="AC67" s="3">
        <f t="shared" si="4"/>
        <v>1</v>
      </c>
      <c r="AD67" s="3" t="s">
        <v>31</v>
      </c>
      <c r="AE67" s="3">
        <v>0.25293632999999999</v>
      </c>
      <c r="AF67" s="7">
        <f t="shared" ref="AF67:AF130" si="20">_xlfn.RANK.AVG(AE67,$AE$2:$AE$1501)</f>
        <v>1130</v>
      </c>
      <c r="AG67" s="3">
        <f t="shared" si="5"/>
        <v>0</v>
      </c>
      <c r="AH67" s="3" t="s">
        <v>26</v>
      </c>
      <c r="AI67" s="3">
        <v>0.9452216</v>
      </c>
      <c r="AJ67" s="7">
        <f t="shared" ref="AJ67:AJ130" si="21">_xlfn.RANK.AVG(AI67,$AI$2:$AI$1501)</f>
        <v>905</v>
      </c>
      <c r="AK67" s="3">
        <f t="shared" si="6"/>
        <v>1</v>
      </c>
      <c r="AL67" s="3" t="s">
        <v>31</v>
      </c>
      <c r="AM67" s="3">
        <v>0.39908838000000002</v>
      </c>
      <c r="AN67" s="7">
        <f t="shared" ref="AN67:AN130" si="22">_xlfn.RANK.AVG(AM67,$AM$2:$AM$1501)</f>
        <v>1014</v>
      </c>
      <c r="AO67" s="3">
        <f t="shared" si="7"/>
        <v>0</v>
      </c>
      <c r="AP67" s="3" t="str">
        <f t="shared" si="8"/>
        <v>Not Hallucination</v>
      </c>
      <c r="AQ67" s="3"/>
    </row>
    <row r="68" spans="1:43" ht="15.75" customHeight="1">
      <c r="A68" s="1" t="s">
        <v>290</v>
      </c>
      <c r="B68" s="1" t="s">
        <v>291</v>
      </c>
      <c r="C68" s="1" t="s">
        <v>292</v>
      </c>
      <c r="D68" s="1" t="s">
        <v>293</v>
      </c>
      <c r="E68" s="1" t="s">
        <v>44</v>
      </c>
      <c r="F68" s="1" t="s">
        <v>31</v>
      </c>
      <c r="G68" s="1" t="s">
        <v>26</v>
      </c>
      <c r="H68" s="1" t="s">
        <v>31</v>
      </c>
      <c r="I68" s="1" t="s">
        <v>31</v>
      </c>
      <c r="J68" s="1" t="s">
        <v>26</v>
      </c>
      <c r="K68" s="1" t="s">
        <v>31</v>
      </c>
      <c r="L68" s="4">
        <v>0.6</v>
      </c>
      <c r="M68">
        <f t="shared" si="16"/>
        <v>506.5</v>
      </c>
      <c r="N68" s="1">
        <f t="shared" si="0"/>
        <v>0</v>
      </c>
      <c r="O68" s="5" t="s">
        <v>26</v>
      </c>
      <c r="Q68" s="1">
        <f t="shared" si="1"/>
        <v>0</v>
      </c>
      <c r="R68" s="3" t="s">
        <v>26</v>
      </c>
      <c r="S68" s="3">
        <v>3.3615052700042697E-2</v>
      </c>
      <c r="T68">
        <f t="shared" si="17"/>
        <v>773</v>
      </c>
      <c r="U68" s="1">
        <f t="shared" si="2"/>
        <v>0</v>
      </c>
      <c r="V68" s="3" t="s">
        <v>26</v>
      </c>
      <c r="W68" s="3">
        <v>0.54798329999999995</v>
      </c>
      <c r="X68">
        <f t="shared" si="18"/>
        <v>1116</v>
      </c>
      <c r="Y68" s="1">
        <f t="shared" si="3"/>
        <v>1</v>
      </c>
      <c r="Z68" s="3" t="s">
        <v>31</v>
      </c>
      <c r="AA68" s="3">
        <v>0.86110162734985296</v>
      </c>
      <c r="AB68" s="7">
        <f t="shared" si="19"/>
        <v>493</v>
      </c>
      <c r="AC68" s="3">
        <f t="shared" si="4"/>
        <v>0</v>
      </c>
      <c r="AD68" s="3" t="s">
        <v>26</v>
      </c>
      <c r="AE68" s="3">
        <v>0.73481779999999997</v>
      </c>
      <c r="AF68" s="7">
        <f t="shared" si="20"/>
        <v>894</v>
      </c>
      <c r="AG68" s="3">
        <f t="shared" si="5"/>
        <v>1</v>
      </c>
      <c r="AH68" s="3" t="s">
        <v>31</v>
      </c>
      <c r="AI68" s="3">
        <v>5.2604210000000004E-3</v>
      </c>
      <c r="AJ68" s="7">
        <f t="shared" si="21"/>
        <v>1403</v>
      </c>
      <c r="AK68" s="3">
        <f t="shared" si="6"/>
        <v>1</v>
      </c>
      <c r="AL68" s="3" t="s">
        <v>31</v>
      </c>
      <c r="AM68" s="3">
        <v>0.19685812</v>
      </c>
      <c r="AN68" s="7">
        <f t="shared" si="22"/>
        <v>1085</v>
      </c>
      <c r="AO68" s="3">
        <f t="shared" si="7"/>
        <v>0</v>
      </c>
      <c r="AP68" s="3" t="str">
        <f t="shared" si="8"/>
        <v>Not Hallucination</v>
      </c>
      <c r="AQ68" s="3"/>
    </row>
    <row r="69" spans="1:43" ht="15.75" customHeight="1">
      <c r="A69" s="1" t="s">
        <v>294</v>
      </c>
      <c r="B69" s="1" t="s">
        <v>295</v>
      </c>
      <c r="C69" s="1" t="s">
        <v>296</v>
      </c>
      <c r="D69" s="1" t="s">
        <v>297</v>
      </c>
      <c r="E69" s="1" t="s">
        <v>25</v>
      </c>
      <c r="F69" s="1" t="s">
        <v>26</v>
      </c>
      <c r="G69" s="1" t="s">
        <v>31</v>
      </c>
      <c r="H69" s="1" t="s">
        <v>26</v>
      </c>
      <c r="I69" s="1" t="s">
        <v>26</v>
      </c>
      <c r="J69" s="1" t="s">
        <v>26</v>
      </c>
      <c r="K69" s="1" t="s">
        <v>26</v>
      </c>
      <c r="L69" s="4">
        <v>0.2</v>
      </c>
      <c r="M69">
        <f t="shared" si="16"/>
        <v>986</v>
      </c>
      <c r="N69" s="1">
        <f t="shared" si="0"/>
        <v>1</v>
      </c>
      <c r="O69" s="5" t="s">
        <v>26</v>
      </c>
      <c r="Q69" s="1">
        <f t="shared" si="1"/>
        <v>1</v>
      </c>
      <c r="R69" s="3" t="s">
        <v>26</v>
      </c>
      <c r="S69" s="3">
        <v>8.5371732711791895E-4</v>
      </c>
      <c r="T69">
        <f t="shared" si="17"/>
        <v>1215</v>
      </c>
      <c r="U69" s="1">
        <f t="shared" si="2"/>
        <v>1</v>
      </c>
      <c r="V69" s="3" t="s">
        <v>26</v>
      </c>
      <c r="W69" s="3">
        <v>0.99486300000000005</v>
      </c>
      <c r="X69">
        <f t="shared" si="18"/>
        <v>409</v>
      </c>
      <c r="Y69" s="1">
        <f t="shared" si="3"/>
        <v>1</v>
      </c>
      <c r="Z69" s="3" t="s">
        <v>26</v>
      </c>
      <c r="AA69" s="3">
        <v>0.13677161931991499</v>
      </c>
      <c r="AB69" s="7">
        <f t="shared" si="19"/>
        <v>878</v>
      </c>
      <c r="AC69" s="3">
        <f t="shared" si="4"/>
        <v>1</v>
      </c>
      <c r="AD69" s="3" t="s">
        <v>26</v>
      </c>
      <c r="AE69" s="3">
        <v>0.99630046000000005</v>
      </c>
      <c r="AF69" s="7">
        <f t="shared" si="20"/>
        <v>275</v>
      </c>
      <c r="AG69" s="3">
        <f t="shared" si="5"/>
        <v>1</v>
      </c>
      <c r="AH69" s="3" t="s">
        <v>26</v>
      </c>
      <c r="AI69" s="3">
        <v>0.99851889999999999</v>
      </c>
      <c r="AJ69" s="7">
        <f t="shared" si="21"/>
        <v>78</v>
      </c>
      <c r="AK69" s="3">
        <f t="shared" si="6"/>
        <v>1</v>
      </c>
      <c r="AL69" s="3" t="s">
        <v>26</v>
      </c>
      <c r="AM69" s="3">
        <v>0.99877304</v>
      </c>
      <c r="AN69" s="7">
        <f t="shared" si="22"/>
        <v>16</v>
      </c>
      <c r="AO69" s="3">
        <f t="shared" si="7"/>
        <v>1</v>
      </c>
      <c r="AP69" s="3" t="str">
        <f t="shared" si="8"/>
        <v>Not Hallucination</v>
      </c>
      <c r="AQ69" s="3"/>
    </row>
    <row r="70" spans="1:43" ht="15.75" customHeight="1">
      <c r="A70" s="1" t="s">
        <v>298</v>
      </c>
      <c r="B70" s="1" t="s">
        <v>299</v>
      </c>
      <c r="C70" s="1" t="s">
        <v>300</v>
      </c>
      <c r="D70" s="1" t="s">
        <v>301</v>
      </c>
      <c r="E70" s="1" t="s">
        <v>61</v>
      </c>
      <c r="F70" s="1" t="s">
        <v>26</v>
      </c>
      <c r="G70" s="1" t="s">
        <v>31</v>
      </c>
      <c r="H70" s="1" t="s">
        <v>31</v>
      </c>
      <c r="I70" s="1" t="s">
        <v>31</v>
      </c>
      <c r="J70" s="1" t="s">
        <v>31</v>
      </c>
      <c r="K70" s="1" t="s">
        <v>31</v>
      </c>
      <c r="L70" s="4">
        <v>0.8</v>
      </c>
      <c r="M70">
        <f t="shared" si="16"/>
        <v>299.5</v>
      </c>
      <c r="N70" s="1">
        <f t="shared" si="0"/>
        <v>0</v>
      </c>
      <c r="O70" s="5" t="s">
        <v>26</v>
      </c>
      <c r="Q70" s="1">
        <f t="shared" si="1"/>
        <v>0</v>
      </c>
      <c r="R70" s="3" t="s">
        <v>26</v>
      </c>
      <c r="S70" s="3">
        <v>1.5110373497009199E-3</v>
      </c>
      <c r="T70">
        <f t="shared" si="17"/>
        <v>1087</v>
      </c>
      <c r="U70" s="1">
        <f t="shared" si="2"/>
        <v>0</v>
      </c>
      <c r="V70" s="3" t="s">
        <v>26</v>
      </c>
      <c r="W70" s="3">
        <v>0.95845610000000003</v>
      </c>
      <c r="X70">
        <f t="shared" si="18"/>
        <v>744</v>
      </c>
      <c r="Y70" s="1">
        <f t="shared" si="3"/>
        <v>0</v>
      </c>
      <c r="Z70" s="3" t="s">
        <v>26</v>
      </c>
      <c r="AA70" s="3">
        <v>0.13629257678985501</v>
      </c>
      <c r="AB70" s="7">
        <f t="shared" si="19"/>
        <v>882</v>
      </c>
      <c r="AC70" s="3">
        <f t="shared" si="4"/>
        <v>0</v>
      </c>
      <c r="AD70" s="3" t="s">
        <v>26</v>
      </c>
      <c r="AE70" s="3">
        <v>0.65449259999999998</v>
      </c>
      <c r="AF70" s="7">
        <f t="shared" si="20"/>
        <v>941</v>
      </c>
      <c r="AG70" s="3">
        <f t="shared" si="5"/>
        <v>0</v>
      </c>
      <c r="AH70" s="3" t="s">
        <v>26</v>
      </c>
      <c r="AI70" s="3">
        <v>0.99229880000000004</v>
      </c>
      <c r="AJ70" s="7">
        <f t="shared" si="21"/>
        <v>503</v>
      </c>
      <c r="AK70" s="3">
        <f t="shared" si="6"/>
        <v>0</v>
      </c>
      <c r="AL70" s="3" t="s">
        <v>26</v>
      </c>
      <c r="AM70" s="3">
        <v>0.96284234999999996</v>
      </c>
      <c r="AN70" s="7">
        <f t="shared" si="22"/>
        <v>710</v>
      </c>
      <c r="AO70" s="3">
        <f t="shared" si="7"/>
        <v>0</v>
      </c>
      <c r="AP70" s="3" t="str">
        <f t="shared" si="8"/>
        <v>Not Hallucination</v>
      </c>
      <c r="AQ70" s="3"/>
    </row>
    <row r="71" spans="1:43" ht="15.75" customHeight="1">
      <c r="A71" s="1" t="s">
        <v>302</v>
      </c>
      <c r="B71" s="1" t="s">
        <v>303</v>
      </c>
      <c r="C71" s="1" t="s">
        <v>304</v>
      </c>
      <c r="D71" s="1" t="s">
        <v>305</v>
      </c>
      <c r="E71" s="1" t="s">
        <v>25</v>
      </c>
      <c r="F71" s="1" t="s">
        <v>26</v>
      </c>
      <c r="G71" s="1" t="s">
        <v>26</v>
      </c>
      <c r="H71" s="1" t="s">
        <v>26</v>
      </c>
      <c r="I71" s="1" t="s">
        <v>26</v>
      </c>
      <c r="J71" s="1" t="s">
        <v>26</v>
      </c>
      <c r="K71" s="1" t="s">
        <v>26</v>
      </c>
      <c r="L71" s="4">
        <v>0</v>
      </c>
      <c r="M71">
        <f t="shared" si="16"/>
        <v>1317.5</v>
      </c>
      <c r="N71" s="1">
        <f t="shared" si="0"/>
        <v>1</v>
      </c>
      <c r="O71" s="5" t="s">
        <v>26</v>
      </c>
      <c r="Q71" s="1">
        <f t="shared" si="1"/>
        <v>1</v>
      </c>
      <c r="R71" s="3" t="s">
        <v>26</v>
      </c>
      <c r="S71" s="3">
        <v>6.0880184173583898E-4</v>
      </c>
      <c r="T71">
        <f t="shared" si="17"/>
        <v>1377</v>
      </c>
      <c r="U71" s="1">
        <f t="shared" si="2"/>
        <v>1</v>
      </c>
      <c r="V71" s="3" t="s">
        <v>26</v>
      </c>
      <c r="W71" s="3">
        <v>0.99814380000000003</v>
      </c>
      <c r="X71">
        <f t="shared" si="18"/>
        <v>191</v>
      </c>
      <c r="Y71" s="1">
        <f t="shared" si="3"/>
        <v>1</v>
      </c>
      <c r="Z71" s="3" t="s">
        <v>26</v>
      </c>
      <c r="AA71" s="3">
        <v>6.8975985050201402E-2</v>
      </c>
      <c r="AB71" s="7">
        <f t="shared" si="19"/>
        <v>1352</v>
      </c>
      <c r="AC71" s="3">
        <f t="shared" si="4"/>
        <v>1</v>
      </c>
      <c r="AD71" s="3" t="s">
        <v>26</v>
      </c>
      <c r="AE71" s="3">
        <v>0.99684477000000005</v>
      </c>
      <c r="AF71" s="7">
        <f t="shared" si="20"/>
        <v>245</v>
      </c>
      <c r="AG71" s="3">
        <f t="shared" si="5"/>
        <v>1</v>
      </c>
      <c r="AH71" s="3" t="s">
        <v>26</v>
      </c>
      <c r="AI71" s="3">
        <v>0.99890935000000003</v>
      </c>
      <c r="AJ71" s="7">
        <f t="shared" si="21"/>
        <v>14</v>
      </c>
      <c r="AK71" s="3">
        <f t="shared" si="6"/>
        <v>1</v>
      </c>
      <c r="AL71" s="3" t="s">
        <v>26</v>
      </c>
      <c r="AM71" s="3">
        <v>0.99712509999999999</v>
      </c>
      <c r="AN71" s="7">
        <f t="shared" si="22"/>
        <v>174</v>
      </c>
      <c r="AO71" s="3">
        <f t="shared" si="7"/>
        <v>1</v>
      </c>
      <c r="AP71" s="3" t="str">
        <f t="shared" si="8"/>
        <v>Not Hallucination</v>
      </c>
      <c r="AQ71" s="3"/>
    </row>
    <row r="72" spans="1:43" ht="15.75" customHeight="1">
      <c r="A72" s="1" t="s">
        <v>306</v>
      </c>
      <c r="B72" s="1" t="s">
        <v>307</v>
      </c>
      <c r="C72" s="1" t="s">
        <v>308</v>
      </c>
      <c r="D72" s="1" t="s">
        <v>309</v>
      </c>
      <c r="E72" s="1" t="s">
        <v>44</v>
      </c>
      <c r="F72" s="1" t="s">
        <v>26</v>
      </c>
      <c r="G72" s="1" t="s">
        <v>26</v>
      </c>
      <c r="H72" s="1" t="s">
        <v>26</v>
      </c>
      <c r="I72" s="1" t="s">
        <v>31</v>
      </c>
      <c r="J72" s="1" t="s">
        <v>26</v>
      </c>
      <c r="K72" s="1" t="s">
        <v>26</v>
      </c>
      <c r="L72" s="4">
        <v>0.2</v>
      </c>
      <c r="M72">
        <f t="shared" si="16"/>
        <v>986</v>
      </c>
      <c r="N72" s="1">
        <f t="shared" si="0"/>
        <v>0</v>
      </c>
      <c r="O72" s="5" t="s">
        <v>31</v>
      </c>
      <c r="Q72" s="1">
        <f t="shared" si="1"/>
        <v>1</v>
      </c>
      <c r="R72" s="3" t="s">
        <v>26</v>
      </c>
      <c r="S72" s="3">
        <v>4.53293323516845E-4</v>
      </c>
      <c r="T72">
        <f t="shared" si="17"/>
        <v>1476</v>
      </c>
      <c r="U72" s="1">
        <f t="shared" si="2"/>
        <v>1</v>
      </c>
      <c r="V72" s="3" t="s">
        <v>26</v>
      </c>
      <c r="W72" s="3">
        <v>0.91154679999999999</v>
      </c>
      <c r="X72">
        <f t="shared" si="18"/>
        <v>841</v>
      </c>
      <c r="Y72" s="1">
        <f t="shared" si="3"/>
        <v>0</v>
      </c>
      <c r="Z72" s="3" t="s">
        <v>31</v>
      </c>
      <c r="AA72" s="3">
        <v>0.96767812967300404</v>
      </c>
      <c r="AB72" s="7">
        <f t="shared" si="19"/>
        <v>208</v>
      </c>
      <c r="AC72" s="3">
        <f t="shared" si="4"/>
        <v>1</v>
      </c>
      <c r="AD72" s="3" t="s">
        <v>26</v>
      </c>
      <c r="AE72" s="3">
        <v>0.53616580000000003</v>
      </c>
      <c r="AF72" s="7">
        <f t="shared" si="20"/>
        <v>1006</v>
      </c>
      <c r="AG72" s="3">
        <f t="shared" si="5"/>
        <v>1</v>
      </c>
      <c r="AH72" s="3" t="s">
        <v>26</v>
      </c>
      <c r="AI72" s="3">
        <v>0.95529014000000001</v>
      </c>
      <c r="AJ72" s="7">
        <f t="shared" si="21"/>
        <v>874</v>
      </c>
      <c r="AK72" s="3">
        <f t="shared" si="6"/>
        <v>1</v>
      </c>
      <c r="AL72" s="3" t="s">
        <v>26</v>
      </c>
      <c r="AM72" s="3">
        <v>0.96522949999999996</v>
      </c>
      <c r="AN72" s="7">
        <f t="shared" si="22"/>
        <v>704</v>
      </c>
      <c r="AO72" s="3">
        <f t="shared" si="7"/>
        <v>0</v>
      </c>
      <c r="AP72" s="3" t="str">
        <f t="shared" si="8"/>
        <v>Hallucination</v>
      </c>
      <c r="AQ72" s="3"/>
    </row>
    <row r="73" spans="1:43" ht="15.75" customHeight="1">
      <c r="A73" s="1" t="s">
        <v>310</v>
      </c>
      <c r="B73" s="1" t="s">
        <v>311</v>
      </c>
      <c r="C73" s="1" t="s">
        <v>312</v>
      </c>
      <c r="D73" s="1" t="s">
        <v>313</v>
      </c>
      <c r="E73" s="1" t="s">
        <v>25</v>
      </c>
      <c r="F73" s="1" t="s">
        <v>26</v>
      </c>
      <c r="G73" s="1" t="s">
        <v>31</v>
      </c>
      <c r="H73" s="1" t="s">
        <v>26</v>
      </c>
      <c r="I73" s="1" t="s">
        <v>26</v>
      </c>
      <c r="J73" s="1" t="s">
        <v>26</v>
      </c>
      <c r="K73" s="1" t="s">
        <v>26</v>
      </c>
      <c r="L73" s="4">
        <v>0.2</v>
      </c>
      <c r="M73">
        <f t="shared" si="16"/>
        <v>986</v>
      </c>
      <c r="N73" s="1">
        <f t="shared" si="0"/>
        <v>1</v>
      </c>
      <c r="O73" s="5" t="s">
        <v>26</v>
      </c>
      <c r="Q73" s="1">
        <f t="shared" si="1"/>
        <v>1</v>
      </c>
      <c r="R73" s="3" t="s">
        <v>26</v>
      </c>
      <c r="S73" s="3">
        <v>9.3352794647216797E-4</v>
      </c>
      <c r="T73">
        <f t="shared" si="17"/>
        <v>1186</v>
      </c>
      <c r="U73" s="1">
        <f t="shared" si="2"/>
        <v>1</v>
      </c>
      <c r="V73" s="3" t="s">
        <v>26</v>
      </c>
      <c r="W73" s="3">
        <v>0.99738616000000002</v>
      </c>
      <c r="X73">
        <f t="shared" si="18"/>
        <v>254</v>
      </c>
      <c r="Y73" s="1">
        <f t="shared" si="3"/>
        <v>1</v>
      </c>
      <c r="Z73" s="3" t="s">
        <v>26</v>
      </c>
      <c r="AA73" s="3">
        <v>0.113756477832794</v>
      </c>
      <c r="AB73" s="7">
        <f t="shared" si="19"/>
        <v>1019</v>
      </c>
      <c r="AC73" s="3">
        <f t="shared" si="4"/>
        <v>1</v>
      </c>
      <c r="AD73" s="3" t="s">
        <v>26</v>
      </c>
      <c r="AE73" s="3">
        <v>0.99852943000000005</v>
      </c>
      <c r="AF73" s="7">
        <f t="shared" si="20"/>
        <v>86</v>
      </c>
      <c r="AG73" s="3">
        <f t="shared" si="5"/>
        <v>1</v>
      </c>
      <c r="AH73" s="3" t="s">
        <v>26</v>
      </c>
      <c r="AI73" s="3">
        <v>0.99761390000000005</v>
      </c>
      <c r="AJ73" s="7">
        <f t="shared" si="21"/>
        <v>208</v>
      </c>
      <c r="AK73" s="3">
        <f t="shared" si="6"/>
        <v>1</v>
      </c>
      <c r="AL73" s="3" t="s">
        <v>26</v>
      </c>
      <c r="AM73" s="3">
        <v>0.99758780000000002</v>
      </c>
      <c r="AN73" s="7">
        <f t="shared" si="22"/>
        <v>128</v>
      </c>
      <c r="AO73" s="3">
        <f t="shared" si="7"/>
        <v>1</v>
      </c>
      <c r="AP73" s="3" t="str">
        <f t="shared" si="8"/>
        <v>Not Hallucination</v>
      </c>
      <c r="AQ73" s="3"/>
    </row>
    <row r="74" spans="1:43" ht="15.75" customHeight="1">
      <c r="A74" s="1" t="s">
        <v>314</v>
      </c>
      <c r="B74" s="1" t="s">
        <v>315</v>
      </c>
      <c r="C74" s="1" t="s">
        <v>316</v>
      </c>
      <c r="D74" s="1" t="s">
        <v>317</v>
      </c>
      <c r="E74" s="1" t="s">
        <v>25</v>
      </c>
      <c r="F74" s="1" t="s">
        <v>26</v>
      </c>
      <c r="G74" s="1" t="s">
        <v>26</v>
      </c>
      <c r="H74" s="1" t="s">
        <v>26</v>
      </c>
      <c r="I74" s="1" t="s">
        <v>26</v>
      </c>
      <c r="J74" s="1" t="s">
        <v>31</v>
      </c>
      <c r="K74" s="1" t="s">
        <v>26</v>
      </c>
      <c r="L74" s="4">
        <v>0.2</v>
      </c>
      <c r="M74">
        <f t="shared" si="16"/>
        <v>986</v>
      </c>
      <c r="N74" s="1">
        <f t="shared" si="0"/>
        <v>1</v>
      </c>
      <c r="O74" s="5" t="s">
        <v>26</v>
      </c>
      <c r="Q74" s="1">
        <f t="shared" si="1"/>
        <v>0</v>
      </c>
      <c r="R74" s="3" t="s">
        <v>31</v>
      </c>
      <c r="S74" s="3">
        <v>0.99737638235092096</v>
      </c>
      <c r="T74">
        <f t="shared" si="17"/>
        <v>190</v>
      </c>
      <c r="U74" s="1">
        <f t="shared" si="2"/>
        <v>1</v>
      </c>
      <c r="V74" s="3" t="s">
        <v>26</v>
      </c>
      <c r="W74" s="3">
        <v>0.9982029</v>
      </c>
      <c r="X74">
        <f t="shared" si="18"/>
        <v>185</v>
      </c>
      <c r="Y74" s="1">
        <f t="shared" si="3"/>
        <v>1</v>
      </c>
      <c r="Z74" s="3" t="s">
        <v>26</v>
      </c>
      <c r="AA74" s="3">
        <v>0.12727105617523099</v>
      </c>
      <c r="AB74" s="7">
        <f t="shared" si="19"/>
        <v>927</v>
      </c>
      <c r="AC74" s="3">
        <f t="shared" si="4"/>
        <v>1</v>
      </c>
      <c r="AD74" s="3" t="s">
        <v>26</v>
      </c>
      <c r="AE74" s="3">
        <v>0.98762740000000004</v>
      </c>
      <c r="AF74" s="7">
        <f t="shared" si="20"/>
        <v>484</v>
      </c>
      <c r="AG74" s="3">
        <f t="shared" si="5"/>
        <v>1</v>
      </c>
      <c r="AH74" s="3" t="s">
        <v>26</v>
      </c>
      <c r="AI74" s="3">
        <v>0.99661319999999998</v>
      </c>
      <c r="AJ74" s="7">
        <f t="shared" si="21"/>
        <v>307</v>
      </c>
      <c r="AK74" s="3">
        <f t="shared" si="6"/>
        <v>1</v>
      </c>
      <c r="AL74" s="3" t="s">
        <v>26</v>
      </c>
      <c r="AM74" s="3">
        <v>0.52461356000000003</v>
      </c>
      <c r="AN74" s="7">
        <f t="shared" si="22"/>
        <v>987</v>
      </c>
      <c r="AO74" s="3">
        <f t="shared" si="7"/>
        <v>1</v>
      </c>
      <c r="AP74" s="3" t="str">
        <f t="shared" si="8"/>
        <v>Not Hallucination</v>
      </c>
      <c r="AQ74" s="3"/>
    </row>
    <row r="75" spans="1:43" ht="15.75" customHeight="1">
      <c r="A75" s="1" t="s">
        <v>318</v>
      </c>
      <c r="B75" s="1" t="s">
        <v>319</v>
      </c>
      <c r="C75" s="1" t="s">
        <v>320</v>
      </c>
      <c r="D75" s="1" t="s">
        <v>321</v>
      </c>
      <c r="E75" s="1" t="s">
        <v>44</v>
      </c>
      <c r="F75" s="1" t="s">
        <v>31</v>
      </c>
      <c r="G75" s="1" t="s">
        <v>31</v>
      </c>
      <c r="H75" s="1" t="s">
        <v>26</v>
      </c>
      <c r="I75" s="1" t="s">
        <v>31</v>
      </c>
      <c r="J75" s="1" t="s">
        <v>31</v>
      </c>
      <c r="K75" s="1" t="s">
        <v>31</v>
      </c>
      <c r="L75" s="4">
        <v>0.8</v>
      </c>
      <c r="M75">
        <f t="shared" si="16"/>
        <v>299.5</v>
      </c>
      <c r="N75" s="1">
        <f t="shared" si="0"/>
        <v>1</v>
      </c>
      <c r="O75" s="5" t="s">
        <v>31</v>
      </c>
      <c r="Q75" s="1">
        <f t="shared" si="1"/>
        <v>0</v>
      </c>
      <c r="R75" s="3" t="s">
        <v>26</v>
      </c>
      <c r="S75" s="3">
        <v>6.8563222885131803E-4</v>
      </c>
      <c r="T75">
        <f t="shared" si="17"/>
        <v>1307.5</v>
      </c>
      <c r="U75" s="1">
        <f t="shared" si="2"/>
        <v>0</v>
      </c>
      <c r="V75" s="3" t="s">
        <v>26</v>
      </c>
      <c r="W75" s="3">
        <v>0.96563759999999998</v>
      </c>
      <c r="X75">
        <f t="shared" si="18"/>
        <v>716</v>
      </c>
      <c r="Y75" s="1">
        <f t="shared" si="3"/>
        <v>0</v>
      </c>
      <c r="Z75" s="3" t="s">
        <v>26</v>
      </c>
      <c r="AA75" s="3">
        <v>6.0332059860229402E-2</v>
      </c>
      <c r="AB75" s="7">
        <f t="shared" si="19"/>
        <v>1414</v>
      </c>
      <c r="AC75" s="3">
        <f t="shared" si="4"/>
        <v>0</v>
      </c>
      <c r="AD75" s="3" t="s">
        <v>26</v>
      </c>
      <c r="AE75" s="3">
        <v>0.84615750000000001</v>
      </c>
      <c r="AF75" s="7">
        <f t="shared" si="20"/>
        <v>817</v>
      </c>
      <c r="AG75" s="3">
        <f t="shared" si="5"/>
        <v>0</v>
      </c>
      <c r="AH75" s="3" t="s">
        <v>26</v>
      </c>
      <c r="AI75" s="3">
        <v>0.93352449999999998</v>
      </c>
      <c r="AJ75" s="7">
        <f t="shared" si="21"/>
        <v>938</v>
      </c>
      <c r="AK75" s="3">
        <f t="shared" si="6"/>
        <v>0</v>
      </c>
      <c r="AL75" s="3" t="s">
        <v>26</v>
      </c>
      <c r="AM75" s="3">
        <v>0.99675625999999995</v>
      </c>
      <c r="AN75" s="7">
        <f t="shared" si="22"/>
        <v>209</v>
      </c>
      <c r="AO75" s="3">
        <f t="shared" si="7"/>
        <v>0</v>
      </c>
      <c r="AP75" s="3" t="str">
        <f t="shared" si="8"/>
        <v>Not Hallucination</v>
      </c>
      <c r="AQ75" s="3"/>
    </row>
    <row r="76" spans="1:43" ht="15.75" customHeight="1">
      <c r="A76" s="1" t="s">
        <v>322</v>
      </c>
      <c r="B76" s="1" t="s">
        <v>323</v>
      </c>
      <c r="C76" s="1" t="s">
        <v>324</v>
      </c>
      <c r="D76" s="1" t="s">
        <v>325</v>
      </c>
      <c r="E76" s="1" t="s">
        <v>61</v>
      </c>
      <c r="F76" s="1" t="s">
        <v>31</v>
      </c>
      <c r="G76" s="1" t="s">
        <v>26</v>
      </c>
      <c r="H76" s="1" t="s">
        <v>26</v>
      </c>
      <c r="I76" s="1" t="s">
        <v>31</v>
      </c>
      <c r="J76" s="1" t="s">
        <v>26</v>
      </c>
      <c r="K76" s="1" t="s">
        <v>26</v>
      </c>
      <c r="L76" s="4">
        <v>0.4</v>
      </c>
      <c r="M76">
        <f t="shared" si="16"/>
        <v>724.5</v>
      </c>
      <c r="N76" s="1">
        <f t="shared" si="0"/>
        <v>1</v>
      </c>
      <c r="O76" s="5" t="s">
        <v>26</v>
      </c>
      <c r="Q76" s="1">
        <f t="shared" si="1"/>
        <v>1</v>
      </c>
      <c r="R76" s="3" t="s">
        <v>26</v>
      </c>
      <c r="S76" s="3">
        <v>4.8065185546875E-3</v>
      </c>
      <c r="T76">
        <f t="shared" si="17"/>
        <v>935</v>
      </c>
      <c r="U76" s="1">
        <f t="shared" si="2"/>
        <v>0</v>
      </c>
      <c r="V76" s="3" t="s">
        <v>31</v>
      </c>
      <c r="W76" s="3">
        <v>0.29416809999999999</v>
      </c>
      <c r="X76">
        <f t="shared" si="18"/>
        <v>1242</v>
      </c>
      <c r="Y76" s="1">
        <f t="shared" si="3"/>
        <v>1</v>
      </c>
      <c r="Z76" s="3" t="s">
        <v>26</v>
      </c>
      <c r="AA76" s="3">
        <v>8.7925493717193604E-2</v>
      </c>
      <c r="AB76" s="7">
        <f t="shared" si="19"/>
        <v>1205</v>
      </c>
      <c r="AC76" s="3">
        <f t="shared" si="4"/>
        <v>0</v>
      </c>
      <c r="AD76" s="3" t="s">
        <v>31</v>
      </c>
      <c r="AE76" s="3">
        <v>3.3714085999999997E-2</v>
      </c>
      <c r="AF76" s="7">
        <f t="shared" si="20"/>
        <v>1353</v>
      </c>
      <c r="AG76" s="3">
        <f t="shared" si="5"/>
        <v>0</v>
      </c>
      <c r="AH76" s="3" t="s">
        <v>31</v>
      </c>
      <c r="AI76" s="3">
        <v>1.4820030999999999E-2</v>
      </c>
      <c r="AJ76" s="7">
        <f t="shared" si="21"/>
        <v>1339</v>
      </c>
      <c r="AK76" s="3">
        <f t="shared" si="6"/>
        <v>0</v>
      </c>
      <c r="AL76" s="3" t="s">
        <v>31</v>
      </c>
      <c r="AM76" s="3">
        <v>0.13226800999999999</v>
      </c>
      <c r="AN76" s="7">
        <f t="shared" si="22"/>
        <v>1123</v>
      </c>
      <c r="AO76" s="3">
        <f t="shared" si="7"/>
        <v>1</v>
      </c>
      <c r="AP76" s="3" t="str">
        <f t="shared" si="8"/>
        <v>Not Hallucination</v>
      </c>
      <c r="AQ76" s="3"/>
    </row>
    <row r="77" spans="1:43" ht="15.75" customHeight="1">
      <c r="A77" s="1" t="s">
        <v>326</v>
      </c>
      <c r="B77" s="1" t="s">
        <v>327</v>
      </c>
      <c r="C77" s="1" t="s">
        <v>328</v>
      </c>
      <c r="D77" s="1" t="s">
        <v>329</v>
      </c>
      <c r="E77" s="1" t="s">
        <v>44</v>
      </c>
      <c r="F77" s="1" t="s">
        <v>31</v>
      </c>
      <c r="G77" s="1" t="s">
        <v>26</v>
      </c>
      <c r="H77" s="1" t="s">
        <v>31</v>
      </c>
      <c r="I77" s="1" t="s">
        <v>31</v>
      </c>
      <c r="J77" s="1" t="s">
        <v>31</v>
      </c>
      <c r="K77" s="1" t="s">
        <v>31</v>
      </c>
      <c r="L77" s="4">
        <v>0.8</v>
      </c>
      <c r="M77">
        <f t="shared" si="16"/>
        <v>299.5</v>
      </c>
      <c r="N77" s="1">
        <f t="shared" si="0"/>
        <v>0</v>
      </c>
      <c r="O77" s="5" t="s">
        <v>26</v>
      </c>
      <c r="Q77" s="1">
        <f t="shared" si="1"/>
        <v>0</v>
      </c>
      <c r="R77" s="3" t="s">
        <v>26</v>
      </c>
      <c r="S77" s="3">
        <v>2.1910667419433498E-3</v>
      </c>
      <c r="T77">
        <f t="shared" si="17"/>
        <v>1024</v>
      </c>
      <c r="U77" s="1">
        <f t="shared" si="2"/>
        <v>0</v>
      </c>
      <c r="V77" s="3" t="s">
        <v>26</v>
      </c>
      <c r="W77" s="3">
        <v>0.67626642999999997</v>
      </c>
      <c r="X77">
        <f t="shared" si="18"/>
        <v>1047</v>
      </c>
      <c r="Y77" s="1">
        <f t="shared" si="3"/>
        <v>1</v>
      </c>
      <c r="Z77" s="3" t="s">
        <v>31</v>
      </c>
      <c r="AA77" s="3">
        <v>0.97783493995666504</v>
      </c>
      <c r="AB77" s="7">
        <f t="shared" si="19"/>
        <v>119</v>
      </c>
      <c r="AC77" s="3">
        <f t="shared" si="4"/>
        <v>1</v>
      </c>
      <c r="AD77" s="3" t="s">
        <v>31</v>
      </c>
      <c r="AE77" s="3">
        <v>0.20740938</v>
      </c>
      <c r="AF77" s="7">
        <f t="shared" si="20"/>
        <v>1167</v>
      </c>
      <c r="AG77" s="3">
        <f t="shared" si="5"/>
        <v>0</v>
      </c>
      <c r="AH77" s="3" t="s">
        <v>26</v>
      </c>
      <c r="AI77" s="3">
        <v>0.96356165000000005</v>
      </c>
      <c r="AJ77" s="7">
        <f t="shared" si="21"/>
        <v>840</v>
      </c>
      <c r="AK77" s="3">
        <f t="shared" si="6"/>
        <v>0</v>
      </c>
      <c r="AL77" s="3" t="s">
        <v>26</v>
      </c>
      <c r="AM77" s="3">
        <v>0.96417169999999996</v>
      </c>
      <c r="AN77" s="7">
        <f t="shared" si="22"/>
        <v>708</v>
      </c>
      <c r="AO77" s="3">
        <f t="shared" si="7"/>
        <v>0</v>
      </c>
      <c r="AP77" s="3" t="str">
        <f t="shared" si="8"/>
        <v>Not Hallucination</v>
      </c>
      <c r="AQ77" s="3"/>
    </row>
    <row r="78" spans="1:43" ht="15.75" customHeight="1">
      <c r="A78" s="1" t="s">
        <v>330</v>
      </c>
      <c r="B78" s="1" t="s">
        <v>331</v>
      </c>
      <c r="C78" s="1" t="s">
        <v>332</v>
      </c>
      <c r="D78" s="1" t="s">
        <v>333</v>
      </c>
      <c r="E78" s="1" t="s">
        <v>61</v>
      </c>
      <c r="F78" s="1" t="s">
        <v>31</v>
      </c>
      <c r="G78" s="1" t="s">
        <v>31</v>
      </c>
      <c r="H78" s="1" t="s">
        <v>31</v>
      </c>
      <c r="I78" s="1" t="s">
        <v>31</v>
      </c>
      <c r="J78" s="1" t="s">
        <v>31</v>
      </c>
      <c r="K78" s="1" t="s">
        <v>31</v>
      </c>
      <c r="L78" s="4">
        <v>1</v>
      </c>
      <c r="M78">
        <f t="shared" si="16"/>
        <v>99</v>
      </c>
      <c r="N78" s="1">
        <f t="shared" si="0"/>
        <v>1</v>
      </c>
      <c r="O78" s="5" t="s">
        <v>31</v>
      </c>
      <c r="Q78" s="1">
        <f t="shared" si="1"/>
        <v>1</v>
      </c>
      <c r="R78" s="3" t="s">
        <v>31</v>
      </c>
      <c r="S78" s="3">
        <v>0.99085789918899503</v>
      </c>
      <c r="T78">
        <f t="shared" si="17"/>
        <v>250</v>
      </c>
      <c r="U78" s="1">
        <f t="shared" si="2"/>
        <v>0</v>
      </c>
      <c r="V78" s="3" t="s">
        <v>26</v>
      </c>
      <c r="W78" s="3">
        <v>0.60905014999999996</v>
      </c>
      <c r="X78">
        <f t="shared" si="18"/>
        <v>1082</v>
      </c>
      <c r="Y78" s="1">
        <f t="shared" si="3"/>
        <v>1</v>
      </c>
      <c r="Z78" s="3" t="s">
        <v>31</v>
      </c>
      <c r="AA78" s="3">
        <v>0.97850435972213701</v>
      </c>
      <c r="AB78" s="7">
        <f t="shared" si="19"/>
        <v>109</v>
      </c>
      <c r="AC78" s="3">
        <f t="shared" si="4"/>
        <v>1</v>
      </c>
      <c r="AD78" s="3" t="s">
        <v>31</v>
      </c>
      <c r="AE78" s="3">
        <v>0.19403176</v>
      </c>
      <c r="AF78" s="7">
        <f t="shared" si="20"/>
        <v>1180</v>
      </c>
      <c r="AG78" s="3">
        <f t="shared" si="5"/>
        <v>1</v>
      </c>
      <c r="AH78" s="3" t="s">
        <v>31</v>
      </c>
      <c r="AI78" s="3">
        <v>9.6731330000000004E-2</v>
      </c>
      <c r="AJ78" s="7">
        <f t="shared" si="21"/>
        <v>1170</v>
      </c>
      <c r="AK78" s="3">
        <f t="shared" si="6"/>
        <v>1</v>
      </c>
      <c r="AL78" s="3" t="s">
        <v>31</v>
      </c>
      <c r="AM78" s="3">
        <v>6.1064277E-2</v>
      </c>
      <c r="AN78" s="7">
        <f t="shared" si="22"/>
        <v>1262</v>
      </c>
      <c r="AO78" s="3">
        <f t="shared" si="7"/>
        <v>1</v>
      </c>
      <c r="AP78" s="3" t="str">
        <f t="shared" si="8"/>
        <v>Hallucination</v>
      </c>
      <c r="AQ78" s="3"/>
    </row>
    <row r="79" spans="1:43" ht="15.75" customHeight="1">
      <c r="A79" s="1" t="s">
        <v>334</v>
      </c>
      <c r="B79" s="1" t="s">
        <v>335</v>
      </c>
      <c r="C79" s="1" t="s">
        <v>336</v>
      </c>
      <c r="D79" s="1" t="s">
        <v>337</v>
      </c>
      <c r="E79" s="1" t="s">
        <v>25</v>
      </c>
      <c r="F79" s="1" t="s">
        <v>26</v>
      </c>
      <c r="G79" s="1" t="s">
        <v>26</v>
      </c>
      <c r="H79" s="1" t="s">
        <v>31</v>
      </c>
      <c r="I79" s="1" t="s">
        <v>26</v>
      </c>
      <c r="J79" s="1" t="s">
        <v>26</v>
      </c>
      <c r="K79" s="1" t="s">
        <v>26</v>
      </c>
      <c r="L79" s="4">
        <v>0.2</v>
      </c>
      <c r="M79">
        <f t="shared" si="16"/>
        <v>986</v>
      </c>
      <c r="N79" s="1">
        <f t="shared" si="0"/>
        <v>1</v>
      </c>
      <c r="O79" s="5" t="s">
        <v>26</v>
      </c>
      <c r="Q79" s="1">
        <f t="shared" si="1"/>
        <v>0</v>
      </c>
      <c r="R79" s="3" t="s">
        <v>31</v>
      </c>
      <c r="S79" s="3">
        <v>0.532293260097503</v>
      </c>
      <c r="T79">
        <f t="shared" si="17"/>
        <v>530</v>
      </c>
      <c r="U79" s="1">
        <f t="shared" si="2"/>
        <v>1</v>
      </c>
      <c r="V79" s="3" t="s">
        <v>26</v>
      </c>
      <c r="W79" s="3">
        <v>0.99617814999999998</v>
      </c>
      <c r="X79">
        <f t="shared" si="18"/>
        <v>351</v>
      </c>
      <c r="Y79" s="1">
        <f t="shared" si="3"/>
        <v>1</v>
      </c>
      <c r="Z79" s="3" t="s">
        <v>26</v>
      </c>
      <c r="AA79" s="3">
        <v>0.15856504440307601</v>
      </c>
      <c r="AB79" s="7">
        <f t="shared" si="19"/>
        <v>756</v>
      </c>
      <c r="AC79" s="3">
        <f t="shared" si="4"/>
        <v>1</v>
      </c>
      <c r="AD79" s="3" t="s">
        <v>26</v>
      </c>
      <c r="AE79" s="3">
        <v>0.99739873000000001</v>
      </c>
      <c r="AF79" s="7">
        <f t="shared" si="20"/>
        <v>190</v>
      </c>
      <c r="AG79" s="3">
        <f t="shared" si="5"/>
        <v>1</v>
      </c>
      <c r="AH79" s="3" t="s">
        <v>26</v>
      </c>
      <c r="AI79" s="3">
        <v>0.99676549999999997</v>
      </c>
      <c r="AJ79" s="7">
        <f t="shared" si="21"/>
        <v>291</v>
      </c>
      <c r="AK79" s="3">
        <f t="shared" si="6"/>
        <v>0</v>
      </c>
      <c r="AL79" s="3" t="s">
        <v>31</v>
      </c>
      <c r="AM79" s="3">
        <v>9.5296963999999998E-2</v>
      </c>
      <c r="AN79" s="7">
        <f t="shared" si="22"/>
        <v>1183</v>
      </c>
      <c r="AO79" s="3">
        <f t="shared" si="7"/>
        <v>1</v>
      </c>
      <c r="AP79" s="3" t="str">
        <f t="shared" si="8"/>
        <v>Not Hallucination</v>
      </c>
      <c r="AQ79" s="3"/>
    </row>
    <row r="80" spans="1:43" ht="15.75" customHeight="1">
      <c r="A80" s="1" t="s">
        <v>338</v>
      </c>
      <c r="B80" s="1" t="s">
        <v>339</v>
      </c>
      <c r="C80" s="1" t="s">
        <v>340</v>
      </c>
      <c r="D80" s="1" t="s">
        <v>341</v>
      </c>
      <c r="E80" s="1" t="s">
        <v>25</v>
      </c>
      <c r="F80" s="1" t="s">
        <v>31</v>
      </c>
      <c r="G80" s="1" t="s">
        <v>26</v>
      </c>
      <c r="H80" s="1" t="s">
        <v>31</v>
      </c>
      <c r="I80" s="1" t="s">
        <v>31</v>
      </c>
      <c r="J80" s="1" t="s">
        <v>26</v>
      </c>
      <c r="K80" s="1" t="s">
        <v>31</v>
      </c>
      <c r="L80" s="4">
        <v>0.6</v>
      </c>
      <c r="M80">
        <f t="shared" si="16"/>
        <v>506.5</v>
      </c>
      <c r="N80" s="1">
        <f t="shared" si="0"/>
        <v>1</v>
      </c>
      <c r="O80" s="5" t="s">
        <v>31</v>
      </c>
      <c r="Q80" s="1">
        <f t="shared" si="1"/>
        <v>0</v>
      </c>
      <c r="R80" s="3" t="s">
        <v>26</v>
      </c>
      <c r="S80" s="3">
        <v>0.14193308353424</v>
      </c>
      <c r="T80">
        <f t="shared" si="17"/>
        <v>686</v>
      </c>
      <c r="U80" s="1">
        <f t="shared" si="2"/>
        <v>0</v>
      </c>
      <c r="V80" s="3" t="s">
        <v>26</v>
      </c>
      <c r="W80" s="3">
        <v>0.88119906000000003</v>
      </c>
      <c r="X80">
        <f t="shared" si="18"/>
        <v>892</v>
      </c>
      <c r="Y80" s="1">
        <f t="shared" si="3"/>
        <v>1</v>
      </c>
      <c r="Z80" s="3" t="s">
        <v>31</v>
      </c>
      <c r="AA80" s="3">
        <v>0.98734802007675104</v>
      </c>
      <c r="AB80" s="7">
        <f t="shared" si="19"/>
        <v>48</v>
      </c>
      <c r="AC80" s="3">
        <f t="shared" si="4"/>
        <v>1</v>
      </c>
      <c r="AD80" s="3" t="s">
        <v>31</v>
      </c>
      <c r="AE80" s="3">
        <v>0.36606523000000002</v>
      </c>
      <c r="AF80" s="7">
        <f t="shared" si="20"/>
        <v>1078</v>
      </c>
      <c r="AG80" s="3">
        <f t="shared" si="5"/>
        <v>0</v>
      </c>
      <c r="AH80" s="3" t="s">
        <v>26</v>
      </c>
      <c r="AI80" s="3">
        <v>0.97601000000000004</v>
      </c>
      <c r="AJ80" s="7">
        <f t="shared" si="21"/>
        <v>752</v>
      </c>
      <c r="AK80" s="3">
        <f t="shared" si="6"/>
        <v>0</v>
      </c>
      <c r="AL80" s="3" t="s">
        <v>26</v>
      </c>
      <c r="AM80" s="3">
        <v>0.87289499999999998</v>
      </c>
      <c r="AN80" s="7">
        <f t="shared" si="22"/>
        <v>872</v>
      </c>
      <c r="AO80" s="3">
        <f t="shared" si="7"/>
        <v>1</v>
      </c>
      <c r="AP80" s="3" t="str">
        <f t="shared" si="8"/>
        <v>Hallucination</v>
      </c>
      <c r="AQ80" s="3"/>
    </row>
    <row r="81" spans="1:43" ht="15.75" customHeight="1">
      <c r="A81" s="1" t="s">
        <v>342</v>
      </c>
      <c r="B81" s="1" t="s">
        <v>343</v>
      </c>
      <c r="C81" s="1" t="s">
        <v>344</v>
      </c>
      <c r="D81" s="1" t="s">
        <v>345</v>
      </c>
      <c r="E81" s="1" t="s">
        <v>61</v>
      </c>
      <c r="F81" s="1" t="s">
        <v>26</v>
      </c>
      <c r="G81" s="1" t="s">
        <v>31</v>
      </c>
      <c r="H81" s="1" t="s">
        <v>31</v>
      </c>
      <c r="I81" s="1" t="s">
        <v>26</v>
      </c>
      <c r="J81" s="1" t="s">
        <v>31</v>
      </c>
      <c r="K81" s="1" t="s">
        <v>31</v>
      </c>
      <c r="L81" s="4">
        <v>0.6</v>
      </c>
      <c r="M81">
        <f t="shared" si="16"/>
        <v>506.5</v>
      </c>
      <c r="N81" s="1">
        <f t="shared" si="0"/>
        <v>1</v>
      </c>
      <c r="O81" s="5" t="s">
        <v>31</v>
      </c>
      <c r="Q81" s="1">
        <f t="shared" si="1"/>
        <v>0</v>
      </c>
      <c r="R81" s="3" t="s">
        <v>26</v>
      </c>
      <c r="S81" s="3">
        <v>1.51801109313964E-3</v>
      </c>
      <c r="T81">
        <f t="shared" si="17"/>
        <v>1085</v>
      </c>
      <c r="U81" s="1">
        <f t="shared" si="2"/>
        <v>0</v>
      </c>
      <c r="V81" s="3" t="s">
        <v>26</v>
      </c>
      <c r="W81" s="3">
        <v>0.96523630000000005</v>
      </c>
      <c r="X81">
        <f t="shared" si="18"/>
        <v>717</v>
      </c>
      <c r="Y81" s="1">
        <f t="shared" si="3"/>
        <v>0</v>
      </c>
      <c r="Z81" s="3" t="s">
        <v>26</v>
      </c>
      <c r="AA81" s="3">
        <v>0.15768945217132499</v>
      </c>
      <c r="AB81" s="7">
        <f t="shared" si="19"/>
        <v>758</v>
      </c>
      <c r="AC81" s="3">
        <f t="shared" si="4"/>
        <v>0</v>
      </c>
      <c r="AD81" s="3" t="s">
        <v>26</v>
      </c>
      <c r="AE81" s="3">
        <v>0.82923793999999995</v>
      </c>
      <c r="AF81" s="7">
        <f t="shared" si="20"/>
        <v>829</v>
      </c>
      <c r="AG81" s="3">
        <f t="shared" si="5"/>
        <v>0</v>
      </c>
      <c r="AH81" s="3" t="s">
        <v>26</v>
      </c>
      <c r="AI81" s="3">
        <v>0.92486875999999996</v>
      </c>
      <c r="AJ81" s="7">
        <f t="shared" si="21"/>
        <v>955</v>
      </c>
      <c r="AK81" s="3">
        <f t="shared" si="6"/>
        <v>0</v>
      </c>
      <c r="AL81" s="3" t="s">
        <v>26</v>
      </c>
      <c r="AM81" s="3">
        <v>0.92082390000000003</v>
      </c>
      <c r="AN81" s="7">
        <f t="shared" si="22"/>
        <v>825</v>
      </c>
      <c r="AO81" s="3">
        <f t="shared" si="7"/>
        <v>0</v>
      </c>
      <c r="AP81" s="3" t="str">
        <f t="shared" si="8"/>
        <v>Not Hallucination</v>
      </c>
      <c r="AQ81" s="3"/>
    </row>
    <row r="82" spans="1:43" ht="15.75" customHeight="1">
      <c r="A82" s="1" t="s">
        <v>346</v>
      </c>
      <c r="B82" s="1" t="s">
        <v>347</v>
      </c>
      <c r="C82" s="1" t="s">
        <v>348</v>
      </c>
      <c r="D82" s="1" t="s">
        <v>349</v>
      </c>
      <c r="E82" s="1" t="s">
        <v>61</v>
      </c>
      <c r="F82" s="1" t="s">
        <v>26</v>
      </c>
      <c r="G82" s="1" t="s">
        <v>26</v>
      </c>
      <c r="H82" s="1" t="s">
        <v>26</v>
      </c>
      <c r="I82" s="1" t="s">
        <v>26</v>
      </c>
      <c r="J82" s="1" t="s">
        <v>26</v>
      </c>
      <c r="K82" s="1" t="s">
        <v>26</v>
      </c>
      <c r="L82" s="4">
        <v>0</v>
      </c>
      <c r="M82">
        <f t="shared" si="16"/>
        <v>1317.5</v>
      </c>
      <c r="N82" s="1">
        <f t="shared" si="0"/>
        <v>1</v>
      </c>
      <c r="O82" s="5" t="s">
        <v>26</v>
      </c>
      <c r="Q82" s="1">
        <f t="shared" si="1"/>
        <v>1</v>
      </c>
      <c r="R82" s="3" t="s">
        <v>26</v>
      </c>
      <c r="S82" s="3">
        <v>2.1247863769531198E-3</v>
      </c>
      <c r="T82">
        <f t="shared" si="17"/>
        <v>1029</v>
      </c>
      <c r="U82" s="1">
        <f t="shared" si="2"/>
        <v>1</v>
      </c>
      <c r="V82" s="3" t="s">
        <v>26</v>
      </c>
      <c r="W82" s="3">
        <v>0.97560590000000003</v>
      </c>
      <c r="X82">
        <f t="shared" si="18"/>
        <v>663</v>
      </c>
      <c r="Y82" s="1">
        <f t="shared" si="3"/>
        <v>1</v>
      </c>
      <c r="Z82" s="3" t="s">
        <v>26</v>
      </c>
      <c r="AA82" s="3">
        <v>0.183179795742034</v>
      </c>
      <c r="AB82" s="7">
        <f t="shared" si="19"/>
        <v>660</v>
      </c>
      <c r="AC82" s="3">
        <f t="shared" si="4"/>
        <v>1</v>
      </c>
      <c r="AD82" s="3" t="s">
        <v>26</v>
      </c>
      <c r="AE82" s="3">
        <v>0.98620989999999997</v>
      </c>
      <c r="AF82" s="7">
        <f t="shared" si="20"/>
        <v>505</v>
      </c>
      <c r="AG82" s="3">
        <f t="shared" si="5"/>
        <v>1</v>
      </c>
      <c r="AH82" s="3" t="s">
        <v>26</v>
      </c>
      <c r="AI82" s="3">
        <v>0.97876189999999996</v>
      </c>
      <c r="AJ82" s="7">
        <f t="shared" si="21"/>
        <v>726</v>
      </c>
      <c r="AK82" s="3">
        <f t="shared" si="6"/>
        <v>1</v>
      </c>
      <c r="AL82" s="3" t="s">
        <v>26</v>
      </c>
      <c r="AM82" s="3">
        <v>0.982437</v>
      </c>
      <c r="AN82" s="7">
        <f t="shared" si="22"/>
        <v>571</v>
      </c>
      <c r="AO82" s="3">
        <f t="shared" si="7"/>
        <v>1</v>
      </c>
      <c r="AP82" s="3" t="str">
        <f t="shared" si="8"/>
        <v>Not Hallucination</v>
      </c>
      <c r="AQ82" s="3"/>
    </row>
    <row r="83" spans="1:43" ht="15.75" customHeight="1">
      <c r="A83" s="1" t="s">
        <v>350</v>
      </c>
      <c r="B83" s="1" t="s">
        <v>351</v>
      </c>
      <c r="C83" s="1" t="s">
        <v>352</v>
      </c>
      <c r="D83" s="1" t="s">
        <v>353</v>
      </c>
      <c r="E83" s="1" t="s">
        <v>61</v>
      </c>
      <c r="F83" s="1" t="s">
        <v>31</v>
      </c>
      <c r="G83" s="1" t="s">
        <v>31</v>
      </c>
      <c r="H83" s="1" t="s">
        <v>31</v>
      </c>
      <c r="I83" s="1" t="s">
        <v>31</v>
      </c>
      <c r="J83" s="1" t="s">
        <v>31</v>
      </c>
      <c r="K83" s="1" t="s">
        <v>31</v>
      </c>
      <c r="L83" s="4">
        <v>1</v>
      </c>
      <c r="M83">
        <f t="shared" si="16"/>
        <v>99</v>
      </c>
      <c r="N83" s="1">
        <f t="shared" si="0"/>
        <v>1</v>
      </c>
      <c r="O83" s="5" t="s">
        <v>31</v>
      </c>
      <c r="Q83" s="1">
        <f t="shared" si="1"/>
        <v>1</v>
      </c>
      <c r="R83" s="3" t="s">
        <v>31</v>
      </c>
      <c r="S83" s="3">
        <v>0.99993038177490201</v>
      </c>
      <c r="T83">
        <f t="shared" si="17"/>
        <v>68</v>
      </c>
      <c r="U83" s="1">
        <f t="shared" si="2"/>
        <v>1</v>
      </c>
      <c r="V83" s="3" t="s">
        <v>31</v>
      </c>
      <c r="W83" s="3">
        <v>0.25268499999999999</v>
      </c>
      <c r="X83">
        <f t="shared" si="18"/>
        <v>1261</v>
      </c>
      <c r="Y83" s="1">
        <f t="shared" si="3"/>
        <v>1</v>
      </c>
      <c r="Z83" s="3" t="s">
        <v>31</v>
      </c>
      <c r="AA83" s="3">
        <v>0.97736304998397805</v>
      </c>
      <c r="AB83" s="7">
        <f t="shared" si="19"/>
        <v>123</v>
      </c>
      <c r="AC83" s="3">
        <f t="shared" si="4"/>
        <v>1</v>
      </c>
      <c r="AD83" s="3" t="s">
        <v>31</v>
      </c>
      <c r="AE83" s="3">
        <v>8.5350809999999999E-2</v>
      </c>
      <c r="AF83" s="7">
        <f t="shared" si="20"/>
        <v>1272</v>
      </c>
      <c r="AG83" s="3">
        <f t="shared" si="5"/>
        <v>1</v>
      </c>
      <c r="AH83" s="3" t="s">
        <v>31</v>
      </c>
      <c r="AI83" s="3">
        <v>9.8979440000000005E-3</v>
      </c>
      <c r="AJ83" s="7">
        <f t="shared" si="21"/>
        <v>1369</v>
      </c>
      <c r="AK83" s="3">
        <f t="shared" si="6"/>
        <v>1</v>
      </c>
      <c r="AL83" s="3" t="s">
        <v>31</v>
      </c>
      <c r="AM83" s="3">
        <v>1.6389958999999999E-2</v>
      </c>
      <c r="AN83" s="7">
        <f t="shared" si="22"/>
        <v>1431</v>
      </c>
      <c r="AO83" s="3">
        <f t="shared" si="7"/>
        <v>1</v>
      </c>
      <c r="AP83" s="3" t="str">
        <f t="shared" si="8"/>
        <v>Hallucination</v>
      </c>
      <c r="AQ83" s="3"/>
    </row>
    <row r="84" spans="1:43" ht="15.75" customHeight="1">
      <c r="A84" s="1" t="s">
        <v>354</v>
      </c>
      <c r="B84" s="1" t="s">
        <v>355</v>
      </c>
      <c r="C84" s="1" t="s">
        <v>356</v>
      </c>
      <c r="D84" s="1" t="s">
        <v>357</v>
      </c>
      <c r="E84" s="1" t="s">
        <v>44</v>
      </c>
      <c r="F84" s="1" t="s">
        <v>26</v>
      </c>
      <c r="G84" s="1" t="s">
        <v>26</v>
      </c>
      <c r="H84" s="1" t="s">
        <v>31</v>
      </c>
      <c r="I84" s="1" t="s">
        <v>31</v>
      </c>
      <c r="J84" s="1" t="s">
        <v>26</v>
      </c>
      <c r="K84" s="1" t="s">
        <v>26</v>
      </c>
      <c r="L84" s="4">
        <v>0.4</v>
      </c>
      <c r="M84">
        <f t="shared" si="16"/>
        <v>724.5</v>
      </c>
      <c r="N84" s="1">
        <f t="shared" si="0"/>
        <v>1</v>
      </c>
      <c r="O84" s="5" t="s">
        <v>26</v>
      </c>
      <c r="Q84" s="1">
        <f t="shared" si="1"/>
        <v>1</v>
      </c>
      <c r="R84" s="3" t="s">
        <v>26</v>
      </c>
      <c r="S84" s="3">
        <v>6.1279535293579102E-4</v>
      </c>
      <c r="T84">
        <f t="shared" si="17"/>
        <v>1375.5</v>
      </c>
      <c r="U84" s="1">
        <f t="shared" si="2"/>
        <v>1</v>
      </c>
      <c r="V84" s="3" t="s">
        <v>26</v>
      </c>
      <c r="W84" s="3">
        <v>0.99684110000000004</v>
      </c>
      <c r="X84">
        <f t="shared" si="18"/>
        <v>305</v>
      </c>
      <c r="Y84" s="1">
        <f t="shared" si="3"/>
        <v>1</v>
      </c>
      <c r="Z84" s="3" t="s">
        <v>26</v>
      </c>
      <c r="AA84" s="3">
        <v>0.16530025005340501</v>
      </c>
      <c r="AB84" s="7">
        <f t="shared" si="19"/>
        <v>728</v>
      </c>
      <c r="AC84" s="3">
        <f t="shared" si="4"/>
        <v>1</v>
      </c>
      <c r="AD84" s="3" t="s">
        <v>26</v>
      </c>
      <c r="AE84" s="3">
        <v>0.98810893</v>
      </c>
      <c r="AF84" s="7">
        <f t="shared" si="20"/>
        <v>477</v>
      </c>
      <c r="AG84" s="3">
        <f t="shared" si="5"/>
        <v>1</v>
      </c>
      <c r="AH84" s="3" t="s">
        <v>26</v>
      </c>
      <c r="AI84" s="3">
        <v>0.99618739999999995</v>
      </c>
      <c r="AJ84" s="7">
        <f t="shared" si="21"/>
        <v>333</v>
      </c>
      <c r="AK84" s="3">
        <f t="shared" si="6"/>
        <v>1</v>
      </c>
      <c r="AL84" s="3" t="s">
        <v>26</v>
      </c>
      <c r="AM84" s="3">
        <v>0.99809736000000004</v>
      </c>
      <c r="AN84" s="7">
        <f t="shared" si="22"/>
        <v>67</v>
      </c>
      <c r="AO84" s="3">
        <f t="shared" si="7"/>
        <v>1</v>
      </c>
      <c r="AP84" s="3" t="str">
        <f t="shared" si="8"/>
        <v>Not Hallucination</v>
      </c>
      <c r="AQ84" s="3"/>
    </row>
    <row r="85" spans="1:43" ht="15.75" customHeight="1">
      <c r="A85" s="1" t="s">
        <v>358</v>
      </c>
      <c r="B85" s="1" t="s">
        <v>359</v>
      </c>
      <c r="C85" s="1" t="s">
        <v>360</v>
      </c>
      <c r="D85" s="1" t="s">
        <v>361</v>
      </c>
      <c r="E85" s="1" t="s">
        <v>25</v>
      </c>
      <c r="F85" s="1" t="s">
        <v>31</v>
      </c>
      <c r="G85" s="1" t="s">
        <v>31</v>
      </c>
      <c r="H85" s="1" t="s">
        <v>31</v>
      </c>
      <c r="I85" s="1" t="s">
        <v>31</v>
      </c>
      <c r="J85" s="1" t="s">
        <v>31</v>
      </c>
      <c r="K85" s="1" t="s">
        <v>31</v>
      </c>
      <c r="L85" s="4">
        <v>1</v>
      </c>
      <c r="M85">
        <f t="shared" si="16"/>
        <v>99</v>
      </c>
      <c r="N85" s="1">
        <f t="shared" si="0"/>
        <v>1</v>
      </c>
      <c r="O85" s="5" t="s">
        <v>31</v>
      </c>
      <c r="Q85" s="1">
        <f t="shared" si="1"/>
        <v>1</v>
      </c>
      <c r="R85" s="3" t="s">
        <v>31</v>
      </c>
      <c r="S85" s="3">
        <v>0.97162342071533203</v>
      </c>
      <c r="T85">
        <f t="shared" si="17"/>
        <v>314</v>
      </c>
      <c r="U85" s="1">
        <f t="shared" si="2"/>
        <v>0</v>
      </c>
      <c r="V85" s="3" t="s">
        <v>26</v>
      </c>
      <c r="W85" s="3">
        <v>0.99025640000000004</v>
      </c>
      <c r="X85">
        <f t="shared" si="18"/>
        <v>507</v>
      </c>
      <c r="Y85" s="1">
        <f t="shared" si="3"/>
        <v>1</v>
      </c>
      <c r="Z85" s="3" t="s">
        <v>31</v>
      </c>
      <c r="AA85" s="3">
        <v>0.94711697101592995</v>
      </c>
      <c r="AB85" s="7">
        <f t="shared" si="19"/>
        <v>342</v>
      </c>
      <c r="AC85" s="3">
        <f t="shared" si="4"/>
        <v>1</v>
      </c>
      <c r="AD85" s="3" t="s">
        <v>31</v>
      </c>
      <c r="AE85" s="3">
        <v>4.8819155000000003E-2</v>
      </c>
      <c r="AF85" s="7">
        <f t="shared" si="20"/>
        <v>1328</v>
      </c>
      <c r="AG85" s="3">
        <f t="shared" si="5"/>
        <v>1</v>
      </c>
      <c r="AH85" s="3" t="s">
        <v>31</v>
      </c>
      <c r="AI85" s="3">
        <v>8.0039029999999997E-3</v>
      </c>
      <c r="AJ85" s="7">
        <f t="shared" si="21"/>
        <v>1382</v>
      </c>
      <c r="AK85" s="3">
        <f t="shared" si="6"/>
        <v>1</v>
      </c>
      <c r="AL85" s="3" t="s">
        <v>31</v>
      </c>
      <c r="AM85" s="3">
        <v>0.11798217</v>
      </c>
      <c r="AN85" s="7">
        <f t="shared" si="22"/>
        <v>1140</v>
      </c>
      <c r="AO85" s="3">
        <f t="shared" si="7"/>
        <v>1</v>
      </c>
      <c r="AP85" s="3" t="str">
        <f t="shared" si="8"/>
        <v>Hallucination</v>
      </c>
      <c r="AQ85" s="3"/>
    </row>
    <row r="86" spans="1:43" ht="15.75" customHeight="1">
      <c r="A86" s="1" t="s">
        <v>362</v>
      </c>
      <c r="B86" s="1" t="s">
        <v>363</v>
      </c>
      <c r="C86" s="1" t="s">
        <v>364</v>
      </c>
      <c r="D86" s="1" t="s">
        <v>365</v>
      </c>
      <c r="E86" s="1" t="s">
        <v>44</v>
      </c>
      <c r="F86" s="1" t="s">
        <v>31</v>
      </c>
      <c r="G86" s="1" t="s">
        <v>31</v>
      </c>
      <c r="H86" s="1" t="s">
        <v>31</v>
      </c>
      <c r="I86" s="1" t="s">
        <v>26</v>
      </c>
      <c r="J86" s="1" t="s">
        <v>31</v>
      </c>
      <c r="K86" s="1" t="s">
        <v>31</v>
      </c>
      <c r="L86" s="4">
        <v>0.8</v>
      </c>
      <c r="M86">
        <f t="shared" si="16"/>
        <v>299.5</v>
      </c>
      <c r="N86" s="1">
        <f t="shared" si="0"/>
        <v>1</v>
      </c>
      <c r="O86" s="5" t="s">
        <v>31</v>
      </c>
      <c r="Q86" s="1">
        <f t="shared" si="1"/>
        <v>1</v>
      </c>
      <c r="R86" s="3" t="s">
        <v>31</v>
      </c>
      <c r="S86" s="3">
        <v>0.99997699260711603</v>
      </c>
      <c r="T86">
        <f t="shared" si="17"/>
        <v>6.5</v>
      </c>
      <c r="U86" s="1">
        <f t="shared" si="2"/>
        <v>1</v>
      </c>
      <c r="V86" s="3" t="s">
        <v>31</v>
      </c>
      <c r="W86" s="3">
        <v>2.3782857000000001E-2</v>
      </c>
      <c r="X86">
        <f t="shared" si="18"/>
        <v>1399</v>
      </c>
      <c r="Y86" s="1">
        <f t="shared" si="3"/>
        <v>1</v>
      </c>
      <c r="Z86" s="3" t="s">
        <v>31</v>
      </c>
      <c r="AA86" s="3">
        <v>0.92009514570236195</v>
      </c>
      <c r="AB86" s="7">
        <f t="shared" si="19"/>
        <v>431</v>
      </c>
      <c r="AC86" s="3">
        <f t="shared" si="4"/>
        <v>1</v>
      </c>
      <c r="AD86" s="3" t="s">
        <v>31</v>
      </c>
      <c r="AE86" s="3">
        <v>1.2136187999999999E-2</v>
      </c>
      <c r="AF86" s="7">
        <f t="shared" si="20"/>
        <v>1416</v>
      </c>
      <c r="AG86" s="3">
        <f t="shared" si="5"/>
        <v>1</v>
      </c>
      <c r="AH86" s="3" t="s">
        <v>31</v>
      </c>
      <c r="AI86" s="3">
        <v>6.9883580000000001E-3</v>
      </c>
      <c r="AJ86" s="7">
        <f t="shared" si="21"/>
        <v>1387</v>
      </c>
      <c r="AK86" s="3">
        <f t="shared" si="6"/>
        <v>1</v>
      </c>
      <c r="AL86" s="3" t="s">
        <v>31</v>
      </c>
      <c r="AM86" s="3">
        <v>9.9696209999999997E-3</v>
      </c>
      <c r="AN86" s="7">
        <f t="shared" si="22"/>
        <v>1467</v>
      </c>
      <c r="AO86" s="3">
        <f t="shared" si="7"/>
        <v>1</v>
      </c>
      <c r="AP86" s="3" t="str">
        <f t="shared" si="8"/>
        <v>Hallucination</v>
      </c>
      <c r="AQ86" s="3"/>
    </row>
    <row r="87" spans="1:43" ht="15.75" customHeight="1">
      <c r="A87" s="1" t="s">
        <v>366</v>
      </c>
      <c r="B87" s="1" t="s">
        <v>367</v>
      </c>
      <c r="C87" s="1" t="s">
        <v>368</v>
      </c>
      <c r="D87" s="1" t="s">
        <v>369</v>
      </c>
      <c r="E87" s="1" t="s">
        <v>44</v>
      </c>
      <c r="F87" s="1" t="s">
        <v>26</v>
      </c>
      <c r="G87" s="1" t="s">
        <v>26</v>
      </c>
      <c r="H87" s="1" t="s">
        <v>26</v>
      </c>
      <c r="I87" s="1" t="s">
        <v>26</v>
      </c>
      <c r="J87" s="1" t="s">
        <v>26</v>
      </c>
      <c r="K87" s="1" t="s">
        <v>26</v>
      </c>
      <c r="L87" s="4">
        <v>0</v>
      </c>
      <c r="M87">
        <f t="shared" si="16"/>
        <v>1317.5</v>
      </c>
      <c r="N87" s="1">
        <f t="shared" si="0"/>
        <v>1</v>
      </c>
      <c r="O87" s="5" t="s">
        <v>26</v>
      </c>
      <c r="Q87" s="1">
        <f t="shared" si="1"/>
        <v>1</v>
      </c>
      <c r="R87" s="3" t="s">
        <v>26</v>
      </c>
      <c r="S87" s="3">
        <v>6.3383579254150304E-4</v>
      </c>
      <c r="T87">
        <f t="shared" si="17"/>
        <v>1352</v>
      </c>
      <c r="U87" s="1">
        <f t="shared" si="2"/>
        <v>1</v>
      </c>
      <c r="V87" s="3" t="s">
        <v>26</v>
      </c>
      <c r="W87" s="3">
        <v>0.98197292999999997</v>
      </c>
      <c r="X87">
        <f t="shared" si="18"/>
        <v>609</v>
      </c>
      <c r="Y87" s="1">
        <f t="shared" si="3"/>
        <v>1</v>
      </c>
      <c r="Z87" s="3" t="s">
        <v>26</v>
      </c>
      <c r="AA87" s="3">
        <v>0.15655845403671201</v>
      </c>
      <c r="AB87" s="7">
        <f t="shared" si="19"/>
        <v>766</v>
      </c>
      <c r="AC87" s="3">
        <f t="shared" si="4"/>
        <v>1</v>
      </c>
      <c r="AD87" s="3" t="s">
        <v>26</v>
      </c>
      <c r="AE87" s="3">
        <v>0.87116059999999995</v>
      </c>
      <c r="AF87" s="7">
        <f t="shared" si="20"/>
        <v>797</v>
      </c>
      <c r="AG87" s="3">
        <f t="shared" si="5"/>
        <v>1</v>
      </c>
      <c r="AH87" s="3" t="s">
        <v>26</v>
      </c>
      <c r="AI87" s="3">
        <v>0.98869010000000002</v>
      </c>
      <c r="AJ87" s="7">
        <f t="shared" si="21"/>
        <v>582</v>
      </c>
      <c r="AK87" s="3">
        <f t="shared" si="6"/>
        <v>1</v>
      </c>
      <c r="AL87" s="3" t="s">
        <v>26</v>
      </c>
      <c r="AM87" s="3">
        <v>0.99453440000000004</v>
      </c>
      <c r="AN87" s="7">
        <f t="shared" si="22"/>
        <v>341</v>
      </c>
      <c r="AO87" s="3">
        <f t="shared" si="7"/>
        <v>1</v>
      </c>
      <c r="AP87" s="3" t="str">
        <f t="shared" si="8"/>
        <v>Not Hallucination</v>
      </c>
      <c r="AQ87" s="3"/>
    </row>
    <row r="88" spans="1:43" ht="15.75" customHeight="1">
      <c r="A88" s="1" t="s">
        <v>370</v>
      </c>
      <c r="B88" s="1" t="s">
        <v>371</v>
      </c>
      <c r="C88" s="1" t="s">
        <v>372</v>
      </c>
      <c r="D88" s="1" t="s">
        <v>373</v>
      </c>
      <c r="E88" s="1" t="s">
        <v>25</v>
      </c>
      <c r="F88" s="1" t="s">
        <v>26</v>
      </c>
      <c r="G88" s="1" t="s">
        <v>26</v>
      </c>
      <c r="H88" s="1" t="s">
        <v>31</v>
      </c>
      <c r="I88" s="1" t="s">
        <v>31</v>
      </c>
      <c r="J88" s="1" t="s">
        <v>31</v>
      </c>
      <c r="K88" s="1" t="s">
        <v>31</v>
      </c>
      <c r="L88" s="4">
        <v>0.6</v>
      </c>
      <c r="M88">
        <f t="shared" si="16"/>
        <v>506.5</v>
      </c>
      <c r="N88" s="1">
        <f t="shared" si="0"/>
        <v>1</v>
      </c>
      <c r="O88" s="5" t="s">
        <v>31</v>
      </c>
      <c r="Q88" s="1">
        <f t="shared" si="1"/>
        <v>1</v>
      </c>
      <c r="R88" s="3" t="s">
        <v>31</v>
      </c>
      <c r="S88" s="3">
        <v>0.99996531009673995</v>
      </c>
      <c r="T88">
        <f t="shared" si="17"/>
        <v>26</v>
      </c>
      <c r="U88" s="1">
        <f t="shared" si="2"/>
        <v>1</v>
      </c>
      <c r="V88" s="3" t="s">
        <v>31</v>
      </c>
      <c r="W88" s="3">
        <v>4.1463927000000002E-4</v>
      </c>
      <c r="X88">
        <f t="shared" si="18"/>
        <v>1491</v>
      </c>
      <c r="Y88" s="1">
        <f t="shared" si="3"/>
        <v>1</v>
      </c>
      <c r="Z88" s="3" t="s">
        <v>31</v>
      </c>
      <c r="AA88" s="3">
        <v>0.98090803623199396</v>
      </c>
      <c r="AB88" s="7">
        <f t="shared" si="19"/>
        <v>88</v>
      </c>
      <c r="AC88" s="3">
        <f t="shared" si="4"/>
        <v>1</v>
      </c>
      <c r="AD88" s="3" t="s">
        <v>31</v>
      </c>
      <c r="AE88" s="3">
        <v>2.2986402999999999E-3</v>
      </c>
      <c r="AF88" s="7">
        <f t="shared" si="20"/>
        <v>1481</v>
      </c>
      <c r="AG88" s="3">
        <f t="shared" si="5"/>
        <v>1</v>
      </c>
      <c r="AH88" s="3" t="s">
        <v>31</v>
      </c>
      <c r="AI88" s="3">
        <v>3.1811452999999999E-3</v>
      </c>
      <c r="AJ88" s="7">
        <f t="shared" si="21"/>
        <v>1425</v>
      </c>
      <c r="AK88" s="3">
        <f t="shared" si="6"/>
        <v>1</v>
      </c>
      <c r="AL88" s="3" t="s">
        <v>31</v>
      </c>
      <c r="AM88" s="3">
        <v>1.0535746E-2</v>
      </c>
      <c r="AN88" s="7">
        <f t="shared" si="22"/>
        <v>1464</v>
      </c>
      <c r="AO88" s="3">
        <f t="shared" si="7"/>
        <v>1</v>
      </c>
      <c r="AP88" s="3" t="str">
        <f t="shared" si="8"/>
        <v>Hallucination</v>
      </c>
      <c r="AQ88" s="3"/>
    </row>
    <row r="89" spans="1:43" ht="15.75" customHeight="1">
      <c r="A89" s="1" t="s">
        <v>374</v>
      </c>
      <c r="B89" s="1" t="s">
        <v>375</v>
      </c>
      <c r="C89" s="1" t="s">
        <v>376</v>
      </c>
      <c r="D89" s="1" t="s">
        <v>377</v>
      </c>
      <c r="E89" s="1" t="s">
        <v>44</v>
      </c>
      <c r="F89" s="1" t="s">
        <v>26</v>
      </c>
      <c r="G89" s="1" t="s">
        <v>26</v>
      </c>
      <c r="H89" s="1" t="s">
        <v>26</v>
      </c>
      <c r="I89" s="1" t="s">
        <v>26</v>
      </c>
      <c r="J89" s="1" t="s">
        <v>26</v>
      </c>
      <c r="K89" s="1" t="s">
        <v>26</v>
      </c>
      <c r="L89" s="4">
        <v>0</v>
      </c>
      <c r="M89">
        <f t="shared" si="16"/>
        <v>1317.5</v>
      </c>
      <c r="N89" s="1">
        <f t="shared" si="0"/>
        <v>0</v>
      </c>
      <c r="O89" s="5" t="s">
        <v>31</v>
      </c>
      <c r="Q89" s="1">
        <f t="shared" si="1"/>
        <v>1</v>
      </c>
      <c r="R89" s="3" t="s">
        <v>26</v>
      </c>
      <c r="S89" s="3">
        <v>6.6840648651123004E-4</v>
      </c>
      <c r="T89">
        <f t="shared" si="17"/>
        <v>1322</v>
      </c>
      <c r="U89" s="1">
        <f t="shared" si="2"/>
        <v>1</v>
      </c>
      <c r="V89" s="3" t="s">
        <v>26</v>
      </c>
      <c r="W89" s="3">
        <v>0.91090579999999999</v>
      </c>
      <c r="X89">
        <f t="shared" si="18"/>
        <v>845</v>
      </c>
      <c r="Y89" s="1">
        <f t="shared" si="3"/>
        <v>1</v>
      </c>
      <c r="Z89" s="3" t="s">
        <v>26</v>
      </c>
      <c r="AA89" s="3">
        <v>8.4666013717651298E-2</v>
      </c>
      <c r="AB89" s="7">
        <f t="shared" si="19"/>
        <v>1230</v>
      </c>
      <c r="AC89" s="3">
        <f t="shared" si="4"/>
        <v>1</v>
      </c>
      <c r="AD89" s="3" t="s">
        <v>26</v>
      </c>
      <c r="AE89" s="3">
        <v>0.95544200000000001</v>
      </c>
      <c r="AF89" s="7">
        <f t="shared" si="20"/>
        <v>678</v>
      </c>
      <c r="AG89" s="3">
        <f t="shared" si="5"/>
        <v>1</v>
      </c>
      <c r="AH89" s="3" t="s">
        <v>26</v>
      </c>
      <c r="AI89" s="3">
        <v>0.98180365999999997</v>
      </c>
      <c r="AJ89" s="7">
        <f t="shared" si="21"/>
        <v>692</v>
      </c>
      <c r="AK89" s="3">
        <f t="shared" si="6"/>
        <v>1</v>
      </c>
      <c r="AL89" s="3" t="s">
        <v>26</v>
      </c>
      <c r="AM89" s="3">
        <v>0.99783189999999999</v>
      </c>
      <c r="AN89" s="7">
        <f t="shared" si="22"/>
        <v>96</v>
      </c>
      <c r="AO89" s="3">
        <f t="shared" si="7"/>
        <v>1</v>
      </c>
      <c r="AP89" s="3" t="str">
        <f t="shared" si="8"/>
        <v>Not Hallucination</v>
      </c>
      <c r="AQ89" s="3"/>
    </row>
    <row r="90" spans="1:43" ht="15.75" customHeight="1">
      <c r="A90" s="1" t="s">
        <v>378</v>
      </c>
      <c r="B90" s="1" t="s">
        <v>379</v>
      </c>
      <c r="C90" s="1" t="s">
        <v>380</v>
      </c>
      <c r="D90" s="1" t="s">
        <v>381</v>
      </c>
      <c r="E90" s="1" t="s">
        <v>61</v>
      </c>
      <c r="F90" s="1" t="s">
        <v>26</v>
      </c>
      <c r="G90" s="1" t="s">
        <v>26</v>
      </c>
      <c r="H90" s="1" t="s">
        <v>26</v>
      </c>
      <c r="I90" s="1" t="s">
        <v>26</v>
      </c>
      <c r="J90" s="1" t="s">
        <v>26</v>
      </c>
      <c r="K90" s="1" t="s">
        <v>26</v>
      </c>
      <c r="L90" s="4">
        <v>0</v>
      </c>
      <c r="M90">
        <f t="shared" si="16"/>
        <v>1317.5</v>
      </c>
      <c r="N90" s="1">
        <f t="shared" si="0"/>
        <v>1</v>
      </c>
      <c r="O90" s="5" t="s">
        <v>26</v>
      </c>
      <c r="Q90" s="1">
        <f t="shared" si="1"/>
        <v>0</v>
      </c>
      <c r="R90" s="3" t="s">
        <v>31</v>
      </c>
      <c r="S90" s="3">
        <v>0.96456265449523904</v>
      </c>
      <c r="T90">
        <f t="shared" si="17"/>
        <v>327</v>
      </c>
      <c r="U90" s="1">
        <f t="shared" si="2"/>
        <v>1</v>
      </c>
      <c r="V90" s="3" t="s">
        <v>26</v>
      </c>
      <c r="W90" s="3">
        <v>0.55296820000000002</v>
      </c>
      <c r="X90">
        <f t="shared" si="18"/>
        <v>1111</v>
      </c>
      <c r="Y90" s="1">
        <f t="shared" si="3"/>
        <v>1</v>
      </c>
      <c r="Z90" s="3" t="s">
        <v>26</v>
      </c>
      <c r="AA90" s="3">
        <v>0.11757570505142199</v>
      </c>
      <c r="AB90" s="7">
        <f t="shared" si="19"/>
        <v>988</v>
      </c>
      <c r="AC90" s="3">
        <f t="shared" si="4"/>
        <v>1</v>
      </c>
      <c r="AD90" s="3" t="s">
        <v>26</v>
      </c>
      <c r="AE90" s="3">
        <v>0.91051939999999998</v>
      </c>
      <c r="AF90" s="7">
        <f t="shared" si="20"/>
        <v>750</v>
      </c>
      <c r="AG90" s="3">
        <f t="shared" si="5"/>
        <v>1</v>
      </c>
      <c r="AH90" s="3" t="s">
        <v>26</v>
      </c>
      <c r="AI90" s="3">
        <v>0.98599446000000002</v>
      </c>
      <c r="AJ90" s="7">
        <f t="shared" si="21"/>
        <v>634</v>
      </c>
      <c r="AK90" s="3">
        <f t="shared" si="6"/>
        <v>0</v>
      </c>
      <c r="AL90" s="3" t="s">
        <v>31</v>
      </c>
      <c r="AM90" s="3">
        <v>6.7219614999999996E-2</v>
      </c>
      <c r="AN90" s="7">
        <f t="shared" si="22"/>
        <v>1248</v>
      </c>
      <c r="AO90" s="3">
        <f t="shared" si="7"/>
        <v>1</v>
      </c>
      <c r="AP90" s="3" t="str">
        <f t="shared" si="8"/>
        <v>Not Hallucination</v>
      </c>
      <c r="AQ90" s="3"/>
    </row>
    <row r="91" spans="1:43" ht="15.75" customHeight="1">
      <c r="A91" s="1" t="s">
        <v>382</v>
      </c>
      <c r="B91" s="1" t="s">
        <v>383</v>
      </c>
      <c r="C91" s="1" t="s">
        <v>384</v>
      </c>
      <c r="D91" s="1" t="s">
        <v>385</v>
      </c>
      <c r="E91" s="1" t="s">
        <v>44</v>
      </c>
      <c r="F91" s="1" t="s">
        <v>26</v>
      </c>
      <c r="G91" s="1" t="s">
        <v>26</v>
      </c>
      <c r="H91" s="1" t="s">
        <v>31</v>
      </c>
      <c r="I91" s="1" t="s">
        <v>26</v>
      </c>
      <c r="J91" s="1" t="s">
        <v>31</v>
      </c>
      <c r="K91" s="1" t="s">
        <v>26</v>
      </c>
      <c r="L91" s="4">
        <v>0.4</v>
      </c>
      <c r="M91">
        <f t="shared" si="16"/>
        <v>724.5</v>
      </c>
      <c r="N91" s="1">
        <f t="shared" si="0"/>
        <v>0</v>
      </c>
      <c r="O91" s="5" t="s">
        <v>31</v>
      </c>
      <c r="Q91" s="1">
        <f t="shared" si="1"/>
        <v>0</v>
      </c>
      <c r="R91" s="3" t="s">
        <v>31</v>
      </c>
      <c r="S91" s="3">
        <v>0.99996793270110995</v>
      </c>
      <c r="T91">
        <f t="shared" si="17"/>
        <v>23</v>
      </c>
      <c r="U91" s="1">
        <f t="shared" si="2"/>
        <v>0</v>
      </c>
      <c r="V91" s="3" t="s">
        <v>31</v>
      </c>
      <c r="W91" s="3">
        <v>5.6682743000000001E-2</v>
      </c>
      <c r="X91">
        <f t="shared" si="18"/>
        <v>1363</v>
      </c>
      <c r="Y91" s="1">
        <f t="shared" si="3"/>
        <v>1</v>
      </c>
      <c r="Z91" s="3" t="s">
        <v>26</v>
      </c>
      <c r="AA91" s="3">
        <v>0.16725867986678999</v>
      </c>
      <c r="AB91" s="7">
        <f t="shared" si="19"/>
        <v>719</v>
      </c>
      <c r="AC91" s="3">
        <f t="shared" si="4"/>
        <v>0</v>
      </c>
      <c r="AD91" s="3" t="s">
        <v>31</v>
      </c>
      <c r="AE91" s="3">
        <v>0.25009150000000002</v>
      </c>
      <c r="AF91" s="7">
        <f t="shared" si="20"/>
        <v>1132</v>
      </c>
      <c r="AG91" s="3">
        <f t="shared" si="5"/>
        <v>0</v>
      </c>
      <c r="AH91" s="3" t="s">
        <v>31</v>
      </c>
      <c r="AI91" s="3">
        <v>0.14078693</v>
      </c>
      <c r="AJ91" s="7">
        <f t="shared" si="21"/>
        <v>1136</v>
      </c>
      <c r="AK91" s="3">
        <f t="shared" si="6"/>
        <v>0</v>
      </c>
      <c r="AL91" s="3" t="s">
        <v>31</v>
      </c>
      <c r="AM91" s="3">
        <v>3.7583247E-2</v>
      </c>
      <c r="AN91" s="7">
        <f t="shared" si="22"/>
        <v>1351</v>
      </c>
      <c r="AO91" s="3">
        <f t="shared" si="7"/>
        <v>0</v>
      </c>
      <c r="AP91" s="3" t="str">
        <f t="shared" si="8"/>
        <v>Hallucination</v>
      </c>
      <c r="AQ91" s="3"/>
    </row>
    <row r="92" spans="1:43" ht="15.75" customHeight="1">
      <c r="A92" s="1" t="s">
        <v>386</v>
      </c>
      <c r="B92" s="1" t="s">
        <v>387</v>
      </c>
      <c r="C92" s="1" t="s">
        <v>388</v>
      </c>
      <c r="D92" s="1" t="s">
        <v>389</v>
      </c>
      <c r="E92" s="1" t="s">
        <v>25</v>
      </c>
      <c r="F92" s="1" t="s">
        <v>26</v>
      </c>
      <c r="G92" s="1" t="s">
        <v>26</v>
      </c>
      <c r="H92" s="1" t="s">
        <v>31</v>
      </c>
      <c r="I92" s="1" t="s">
        <v>26</v>
      </c>
      <c r="J92" s="1" t="s">
        <v>31</v>
      </c>
      <c r="K92" s="1" t="s">
        <v>26</v>
      </c>
      <c r="L92" s="4">
        <v>0.4</v>
      </c>
      <c r="M92">
        <f t="shared" si="16"/>
        <v>724.5</v>
      </c>
      <c r="N92" s="1">
        <f t="shared" si="0"/>
        <v>0</v>
      </c>
      <c r="O92" s="5" t="s">
        <v>31</v>
      </c>
      <c r="Q92" s="1">
        <f t="shared" si="1"/>
        <v>0</v>
      </c>
      <c r="R92" s="3" t="s">
        <v>31</v>
      </c>
      <c r="S92" s="3">
        <v>0.91187518835067705</v>
      </c>
      <c r="T92">
        <f t="shared" si="17"/>
        <v>390</v>
      </c>
      <c r="U92" s="1">
        <f t="shared" si="2"/>
        <v>1</v>
      </c>
      <c r="V92" s="3" t="s">
        <v>26</v>
      </c>
      <c r="W92" s="3">
        <v>0.98358780000000001</v>
      </c>
      <c r="X92">
        <f t="shared" si="18"/>
        <v>596</v>
      </c>
      <c r="Y92" s="1">
        <f t="shared" si="3"/>
        <v>1</v>
      </c>
      <c r="Z92" s="3" t="s">
        <v>26</v>
      </c>
      <c r="AA92" s="3">
        <v>0.191214203834533</v>
      </c>
      <c r="AB92" s="7">
        <f t="shared" si="19"/>
        <v>632</v>
      </c>
      <c r="AC92" s="3">
        <f t="shared" si="4"/>
        <v>1</v>
      </c>
      <c r="AD92" s="3" t="s">
        <v>26</v>
      </c>
      <c r="AE92" s="3">
        <v>0.97701479999999996</v>
      </c>
      <c r="AF92" s="7">
        <f t="shared" si="20"/>
        <v>600</v>
      </c>
      <c r="AG92" s="3">
        <f t="shared" si="5"/>
        <v>1</v>
      </c>
      <c r="AH92" s="3" t="s">
        <v>26</v>
      </c>
      <c r="AI92" s="3">
        <v>0.96917019999999998</v>
      </c>
      <c r="AJ92" s="7">
        <f t="shared" si="21"/>
        <v>806</v>
      </c>
      <c r="AK92" s="3">
        <f t="shared" si="6"/>
        <v>0</v>
      </c>
      <c r="AL92" s="3" t="s">
        <v>31</v>
      </c>
      <c r="AM92" s="3">
        <v>6.2895276E-2</v>
      </c>
      <c r="AN92" s="7">
        <f t="shared" si="22"/>
        <v>1259</v>
      </c>
      <c r="AO92" s="3">
        <f t="shared" si="7"/>
        <v>1</v>
      </c>
      <c r="AP92" s="3" t="str">
        <f t="shared" si="8"/>
        <v>Not Hallucination</v>
      </c>
      <c r="AQ92" s="3"/>
    </row>
    <row r="93" spans="1:43" ht="15.75" customHeight="1">
      <c r="A93" s="1" t="s">
        <v>390</v>
      </c>
      <c r="B93" s="1" t="s">
        <v>391</v>
      </c>
      <c r="C93" s="1" t="s">
        <v>392</v>
      </c>
      <c r="D93" s="1" t="s">
        <v>393</v>
      </c>
      <c r="E93" s="1" t="s">
        <v>25</v>
      </c>
      <c r="F93" s="1" t="s">
        <v>31</v>
      </c>
      <c r="G93" s="1" t="s">
        <v>31</v>
      </c>
      <c r="H93" s="1" t="s">
        <v>26</v>
      </c>
      <c r="I93" s="1" t="s">
        <v>31</v>
      </c>
      <c r="J93" s="1" t="s">
        <v>31</v>
      </c>
      <c r="K93" s="1" t="s">
        <v>31</v>
      </c>
      <c r="L93" s="4">
        <v>0.8</v>
      </c>
      <c r="M93">
        <f t="shared" si="16"/>
        <v>299.5</v>
      </c>
      <c r="N93" s="1">
        <f t="shared" si="0"/>
        <v>1</v>
      </c>
      <c r="O93" s="5" t="s">
        <v>31</v>
      </c>
      <c r="Q93" s="1">
        <f t="shared" si="1"/>
        <v>1</v>
      </c>
      <c r="R93" s="3" t="s">
        <v>31</v>
      </c>
      <c r="S93" s="3">
        <v>0.88328218460082997</v>
      </c>
      <c r="T93">
        <f t="shared" si="17"/>
        <v>415</v>
      </c>
      <c r="U93" s="1">
        <f t="shared" si="2"/>
        <v>1</v>
      </c>
      <c r="V93" s="3" t="s">
        <v>31</v>
      </c>
      <c r="W93" s="3">
        <v>1.9409668000000001E-2</v>
      </c>
      <c r="X93">
        <f t="shared" si="18"/>
        <v>1408</v>
      </c>
      <c r="Y93" s="1">
        <f t="shared" si="3"/>
        <v>1</v>
      </c>
      <c r="Z93" s="3" t="s">
        <v>31</v>
      </c>
      <c r="AA93" s="3">
        <v>0.98404520750045699</v>
      </c>
      <c r="AB93" s="7">
        <f t="shared" si="19"/>
        <v>70</v>
      </c>
      <c r="AC93" s="3">
        <f t="shared" si="4"/>
        <v>1</v>
      </c>
      <c r="AD93" s="3" t="s">
        <v>31</v>
      </c>
      <c r="AE93" s="3">
        <v>1.0199079999999999E-2</v>
      </c>
      <c r="AF93" s="7">
        <f t="shared" si="20"/>
        <v>1421</v>
      </c>
      <c r="AG93" s="3">
        <f t="shared" si="5"/>
        <v>1</v>
      </c>
      <c r="AH93" s="3" t="s">
        <v>31</v>
      </c>
      <c r="AI93" s="3">
        <v>1.0123046E-2</v>
      </c>
      <c r="AJ93" s="7">
        <f t="shared" si="21"/>
        <v>1368</v>
      </c>
      <c r="AK93" s="3">
        <f t="shared" si="6"/>
        <v>1</v>
      </c>
      <c r="AL93" s="3" t="s">
        <v>31</v>
      </c>
      <c r="AM93" s="3">
        <v>5.3201336000000002E-2</v>
      </c>
      <c r="AN93" s="7">
        <f t="shared" si="22"/>
        <v>1295</v>
      </c>
      <c r="AO93" s="3">
        <f t="shared" si="7"/>
        <v>1</v>
      </c>
      <c r="AP93" s="3" t="str">
        <f t="shared" si="8"/>
        <v>Hallucination</v>
      </c>
      <c r="AQ93" s="3"/>
    </row>
    <row r="94" spans="1:43" ht="15.75" customHeight="1">
      <c r="A94" s="1" t="s">
        <v>394</v>
      </c>
      <c r="B94" s="1" t="s">
        <v>395</v>
      </c>
      <c r="C94" s="1" t="s">
        <v>396</v>
      </c>
      <c r="D94" s="1" t="s">
        <v>397</v>
      </c>
      <c r="E94" s="1" t="s">
        <v>44</v>
      </c>
      <c r="F94" s="1" t="s">
        <v>26</v>
      </c>
      <c r="G94" s="1" t="s">
        <v>26</v>
      </c>
      <c r="H94" s="1" t="s">
        <v>31</v>
      </c>
      <c r="I94" s="1" t="s">
        <v>26</v>
      </c>
      <c r="J94" s="1" t="s">
        <v>26</v>
      </c>
      <c r="K94" s="1" t="s">
        <v>26</v>
      </c>
      <c r="L94" s="4">
        <v>0.2</v>
      </c>
      <c r="M94">
        <f t="shared" si="16"/>
        <v>986</v>
      </c>
      <c r="N94" s="1">
        <f t="shared" si="0"/>
        <v>1</v>
      </c>
      <c r="O94" s="5" t="s">
        <v>26</v>
      </c>
      <c r="Q94" s="1">
        <f t="shared" si="1"/>
        <v>1</v>
      </c>
      <c r="R94" s="3" t="s">
        <v>26</v>
      </c>
      <c r="S94" s="3">
        <v>0.11962425708770701</v>
      </c>
      <c r="T94">
        <f t="shared" si="17"/>
        <v>696</v>
      </c>
      <c r="U94" s="1">
        <f t="shared" si="2"/>
        <v>1</v>
      </c>
      <c r="V94" s="3" t="s">
        <v>26</v>
      </c>
      <c r="W94" s="3">
        <v>0.98854905000000004</v>
      </c>
      <c r="X94">
        <f t="shared" si="18"/>
        <v>543</v>
      </c>
      <c r="Y94" s="1">
        <f t="shared" si="3"/>
        <v>0</v>
      </c>
      <c r="Z94" s="3" t="s">
        <v>31</v>
      </c>
      <c r="AA94" s="3">
        <v>0.91619342565536499</v>
      </c>
      <c r="AB94" s="7">
        <f t="shared" si="19"/>
        <v>441</v>
      </c>
      <c r="AC94" s="3">
        <f t="shared" si="4"/>
        <v>1</v>
      </c>
      <c r="AD94" s="3" t="s">
        <v>26</v>
      </c>
      <c r="AE94" s="3">
        <v>0.96075266999999998</v>
      </c>
      <c r="AF94" s="7">
        <f t="shared" si="20"/>
        <v>664</v>
      </c>
      <c r="AG94" s="3">
        <f t="shared" si="5"/>
        <v>1</v>
      </c>
      <c r="AH94" s="3" t="s">
        <v>26</v>
      </c>
      <c r="AI94" s="3">
        <v>0.94151980000000002</v>
      </c>
      <c r="AJ94" s="7">
        <f t="shared" si="21"/>
        <v>919</v>
      </c>
      <c r="AK94" s="3">
        <f t="shared" si="6"/>
        <v>1</v>
      </c>
      <c r="AL94" s="3" t="s">
        <v>26</v>
      </c>
      <c r="AM94" s="3">
        <v>0.98528879999999996</v>
      </c>
      <c r="AN94" s="7">
        <f t="shared" si="22"/>
        <v>537</v>
      </c>
      <c r="AO94" s="3">
        <f t="shared" si="7"/>
        <v>1</v>
      </c>
      <c r="AP94" s="3" t="str">
        <f t="shared" si="8"/>
        <v>Not Hallucination</v>
      </c>
      <c r="AQ94" s="3"/>
    </row>
    <row r="95" spans="1:43" ht="15.75" customHeight="1">
      <c r="A95" s="1" t="s">
        <v>398</v>
      </c>
      <c r="B95" s="1" t="s">
        <v>399</v>
      </c>
      <c r="C95" s="1" t="s">
        <v>400</v>
      </c>
      <c r="D95" s="1" t="s">
        <v>401</v>
      </c>
      <c r="E95" s="1" t="s">
        <v>44</v>
      </c>
      <c r="F95" s="1" t="s">
        <v>26</v>
      </c>
      <c r="G95" s="1" t="s">
        <v>26</v>
      </c>
      <c r="H95" s="1" t="s">
        <v>31</v>
      </c>
      <c r="I95" s="1" t="s">
        <v>26</v>
      </c>
      <c r="J95" s="1" t="s">
        <v>26</v>
      </c>
      <c r="K95" s="1" t="s">
        <v>26</v>
      </c>
      <c r="L95" s="4">
        <v>0.2</v>
      </c>
      <c r="M95">
        <f t="shared" si="16"/>
        <v>986</v>
      </c>
      <c r="N95" s="1">
        <f t="shared" si="0"/>
        <v>1</v>
      </c>
      <c r="O95" s="5" t="s">
        <v>26</v>
      </c>
      <c r="Q95" s="1">
        <f t="shared" si="1"/>
        <v>1</v>
      </c>
      <c r="R95" s="3" t="s">
        <v>26</v>
      </c>
      <c r="S95" s="3">
        <v>3.75449657440185E-4</v>
      </c>
      <c r="T95">
        <f t="shared" si="17"/>
        <v>1498</v>
      </c>
      <c r="U95" s="1">
        <f t="shared" si="2"/>
        <v>1</v>
      </c>
      <c r="V95" s="3" t="s">
        <v>26</v>
      </c>
      <c r="W95" s="3">
        <v>0.83654839999999997</v>
      </c>
      <c r="X95">
        <f t="shared" si="18"/>
        <v>941</v>
      </c>
      <c r="Y95" s="1">
        <f t="shared" si="3"/>
        <v>1</v>
      </c>
      <c r="Z95" s="3" t="s">
        <v>26</v>
      </c>
      <c r="AA95" s="3">
        <v>0.19592165946960399</v>
      </c>
      <c r="AB95" s="7">
        <f t="shared" si="19"/>
        <v>622</v>
      </c>
      <c r="AC95" s="3">
        <f t="shared" si="4"/>
        <v>1</v>
      </c>
      <c r="AD95" s="3" t="s">
        <v>26</v>
      </c>
      <c r="AE95" s="3">
        <v>0.60305770000000003</v>
      </c>
      <c r="AF95" s="7">
        <f t="shared" si="20"/>
        <v>974</v>
      </c>
      <c r="AG95" s="3">
        <f t="shared" si="5"/>
        <v>1</v>
      </c>
      <c r="AH95" s="3" t="s">
        <v>26</v>
      </c>
      <c r="AI95" s="3">
        <v>0.93266696000000004</v>
      </c>
      <c r="AJ95" s="7">
        <f t="shared" si="21"/>
        <v>943</v>
      </c>
      <c r="AK95" s="3">
        <f t="shared" si="6"/>
        <v>1</v>
      </c>
      <c r="AL95" s="3" t="s">
        <v>26</v>
      </c>
      <c r="AM95" s="3">
        <v>0.99700489999999997</v>
      </c>
      <c r="AN95" s="7">
        <f t="shared" si="22"/>
        <v>191</v>
      </c>
      <c r="AO95" s="3">
        <f t="shared" si="7"/>
        <v>1</v>
      </c>
      <c r="AP95" s="3" t="str">
        <f t="shared" si="8"/>
        <v>Not Hallucination</v>
      </c>
      <c r="AQ95" s="3"/>
    </row>
    <row r="96" spans="1:43" ht="15.75" customHeight="1">
      <c r="A96" s="1" t="s">
        <v>402</v>
      </c>
      <c r="B96" s="1" t="s">
        <v>403</v>
      </c>
      <c r="C96" s="1" t="s">
        <v>404</v>
      </c>
      <c r="D96" s="1" t="s">
        <v>405</v>
      </c>
      <c r="E96" s="1" t="s">
        <v>44</v>
      </c>
      <c r="F96" s="1" t="s">
        <v>26</v>
      </c>
      <c r="G96" s="1" t="s">
        <v>31</v>
      </c>
      <c r="H96" s="1" t="s">
        <v>26</v>
      </c>
      <c r="I96" s="1" t="s">
        <v>31</v>
      </c>
      <c r="J96" s="1" t="s">
        <v>26</v>
      </c>
      <c r="K96" s="1" t="s">
        <v>26</v>
      </c>
      <c r="L96" s="4">
        <v>0.4</v>
      </c>
      <c r="M96">
        <f t="shared" si="16"/>
        <v>724.5</v>
      </c>
      <c r="N96" s="1">
        <f t="shared" si="0"/>
        <v>1</v>
      </c>
      <c r="O96" s="5" t="s">
        <v>26</v>
      </c>
      <c r="Q96" s="1">
        <f t="shared" si="1"/>
        <v>1</v>
      </c>
      <c r="R96" s="3" t="s">
        <v>26</v>
      </c>
      <c r="S96" s="3">
        <v>1.19379758834838E-2</v>
      </c>
      <c r="T96">
        <f t="shared" si="17"/>
        <v>860</v>
      </c>
      <c r="U96" s="1">
        <f t="shared" si="2"/>
        <v>0</v>
      </c>
      <c r="V96" s="3" t="s">
        <v>31</v>
      </c>
      <c r="W96" s="3">
        <v>0.41867048000000001</v>
      </c>
      <c r="X96">
        <f t="shared" si="18"/>
        <v>1189</v>
      </c>
      <c r="Y96" s="1">
        <f t="shared" si="3"/>
        <v>1</v>
      </c>
      <c r="Z96" s="3" t="s">
        <v>26</v>
      </c>
      <c r="AA96" s="3">
        <v>3.7663221359252902E-2</v>
      </c>
      <c r="AB96" s="7">
        <f t="shared" si="19"/>
        <v>1479</v>
      </c>
      <c r="AC96" s="3">
        <f t="shared" si="4"/>
        <v>0</v>
      </c>
      <c r="AD96" s="3" t="s">
        <v>31</v>
      </c>
      <c r="AE96" s="3">
        <v>0.19997574000000001</v>
      </c>
      <c r="AF96" s="7">
        <f t="shared" si="20"/>
        <v>1172</v>
      </c>
      <c r="AG96" s="3">
        <f t="shared" si="5"/>
        <v>1</v>
      </c>
      <c r="AH96" s="3" t="s">
        <v>26</v>
      </c>
      <c r="AI96" s="3">
        <v>0.82145159999999995</v>
      </c>
      <c r="AJ96" s="7">
        <f t="shared" si="21"/>
        <v>1023</v>
      </c>
      <c r="AK96" s="3">
        <f t="shared" si="6"/>
        <v>0</v>
      </c>
      <c r="AL96" s="3" t="s">
        <v>31</v>
      </c>
      <c r="AM96" s="3">
        <v>9.0510346000000005E-2</v>
      </c>
      <c r="AN96" s="7">
        <f t="shared" si="22"/>
        <v>1194</v>
      </c>
      <c r="AO96" s="3">
        <f t="shared" si="7"/>
        <v>1</v>
      </c>
      <c r="AP96" s="3" t="str">
        <f t="shared" si="8"/>
        <v>Not Hallucination</v>
      </c>
      <c r="AQ96" s="3"/>
    </row>
    <row r="97" spans="1:43" ht="15.75" customHeight="1">
      <c r="A97" s="1" t="s">
        <v>406</v>
      </c>
      <c r="B97" s="1" t="s">
        <v>407</v>
      </c>
      <c r="C97" s="1" t="s">
        <v>408</v>
      </c>
      <c r="D97" s="1" t="s">
        <v>409</v>
      </c>
      <c r="E97" s="1" t="s">
        <v>61</v>
      </c>
      <c r="F97" s="1" t="s">
        <v>26</v>
      </c>
      <c r="G97" s="1" t="s">
        <v>26</v>
      </c>
      <c r="H97" s="1" t="s">
        <v>26</v>
      </c>
      <c r="I97" s="1" t="s">
        <v>26</v>
      </c>
      <c r="J97" s="1" t="s">
        <v>26</v>
      </c>
      <c r="K97" s="1" t="s">
        <v>26</v>
      </c>
      <c r="L97" s="4">
        <v>0</v>
      </c>
      <c r="M97">
        <f t="shared" si="16"/>
        <v>1317.5</v>
      </c>
      <c r="N97" s="1">
        <f t="shared" si="0"/>
        <v>1</v>
      </c>
      <c r="O97" s="5" t="s">
        <v>26</v>
      </c>
      <c r="Q97" s="1">
        <f t="shared" si="1"/>
        <v>1</v>
      </c>
      <c r="R97" s="3" t="s">
        <v>26</v>
      </c>
      <c r="S97" s="3">
        <v>1.18879079818725E-2</v>
      </c>
      <c r="T97">
        <f t="shared" si="17"/>
        <v>862</v>
      </c>
      <c r="U97" s="1">
        <f t="shared" si="2"/>
        <v>1</v>
      </c>
      <c r="V97" s="3" t="s">
        <v>26</v>
      </c>
      <c r="W97" s="3">
        <v>0.99957556000000003</v>
      </c>
      <c r="X97">
        <f t="shared" si="18"/>
        <v>4</v>
      </c>
      <c r="Y97" s="1">
        <f t="shared" si="3"/>
        <v>1</v>
      </c>
      <c r="Z97" s="3" t="s">
        <v>26</v>
      </c>
      <c r="AA97" s="3">
        <v>8.4930121898651095E-2</v>
      </c>
      <c r="AB97" s="7">
        <f t="shared" si="19"/>
        <v>1227</v>
      </c>
      <c r="AC97" s="3">
        <f t="shared" si="4"/>
        <v>1</v>
      </c>
      <c r="AD97" s="3" t="s">
        <v>26</v>
      </c>
      <c r="AE97" s="3">
        <v>0.99883670000000002</v>
      </c>
      <c r="AF97" s="7">
        <f t="shared" si="20"/>
        <v>45</v>
      </c>
      <c r="AG97" s="3">
        <f t="shared" si="5"/>
        <v>1</v>
      </c>
      <c r="AH97" s="3" t="s">
        <v>26</v>
      </c>
      <c r="AI97" s="3">
        <v>0.99873109999999998</v>
      </c>
      <c r="AJ97" s="7">
        <f t="shared" si="21"/>
        <v>45</v>
      </c>
      <c r="AK97" s="3">
        <f t="shared" si="6"/>
        <v>1</v>
      </c>
      <c r="AL97" s="3" t="s">
        <v>26</v>
      </c>
      <c r="AM97" s="3">
        <v>0.99806980000000001</v>
      </c>
      <c r="AN97" s="7">
        <f t="shared" si="22"/>
        <v>69</v>
      </c>
      <c r="AO97" s="3">
        <f t="shared" si="7"/>
        <v>1</v>
      </c>
      <c r="AP97" s="3" t="str">
        <f t="shared" si="8"/>
        <v>Not Hallucination</v>
      </c>
      <c r="AQ97" s="3"/>
    </row>
    <row r="98" spans="1:43" ht="15.75" customHeight="1">
      <c r="A98" s="1" t="s">
        <v>410</v>
      </c>
      <c r="B98" s="1" t="s">
        <v>411</v>
      </c>
      <c r="C98" s="1" t="s">
        <v>412</v>
      </c>
      <c r="D98" s="1" t="s">
        <v>413</v>
      </c>
      <c r="E98" s="1" t="s">
        <v>25</v>
      </c>
      <c r="F98" s="1" t="s">
        <v>26</v>
      </c>
      <c r="G98" s="1" t="s">
        <v>26</v>
      </c>
      <c r="H98" s="1" t="s">
        <v>26</v>
      </c>
      <c r="I98" s="1" t="s">
        <v>26</v>
      </c>
      <c r="J98" s="1" t="s">
        <v>26</v>
      </c>
      <c r="K98" s="1" t="s">
        <v>26</v>
      </c>
      <c r="L98" s="4">
        <v>0</v>
      </c>
      <c r="M98">
        <f t="shared" si="16"/>
        <v>1317.5</v>
      </c>
      <c r="N98" s="1">
        <f t="shared" si="0"/>
        <v>1</v>
      </c>
      <c r="O98" s="5" t="s">
        <v>26</v>
      </c>
      <c r="Q98" s="1">
        <f t="shared" si="1"/>
        <v>0</v>
      </c>
      <c r="R98" s="3" t="s">
        <v>31</v>
      </c>
      <c r="S98" s="3">
        <v>0.89463287591934204</v>
      </c>
      <c r="T98">
        <f t="shared" si="17"/>
        <v>405</v>
      </c>
      <c r="U98" s="1">
        <f t="shared" si="2"/>
        <v>1</v>
      </c>
      <c r="V98" s="3" t="s">
        <v>26</v>
      </c>
      <c r="W98" s="3">
        <v>0.99652750000000001</v>
      </c>
      <c r="X98">
        <f t="shared" si="18"/>
        <v>322</v>
      </c>
      <c r="Y98" s="1">
        <f t="shared" si="3"/>
        <v>1</v>
      </c>
      <c r="Z98" s="3" t="s">
        <v>26</v>
      </c>
      <c r="AA98" s="3">
        <v>0.24311941862106301</v>
      </c>
      <c r="AB98" s="7">
        <f t="shared" si="19"/>
        <v>538</v>
      </c>
      <c r="AC98" s="3">
        <f t="shared" si="4"/>
        <v>1</v>
      </c>
      <c r="AD98" s="3" t="s">
        <v>26</v>
      </c>
      <c r="AE98" s="3">
        <v>0.99857200000000002</v>
      </c>
      <c r="AF98" s="7">
        <f t="shared" si="20"/>
        <v>82</v>
      </c>
      <c r="AG98" s="3">
        <f t="shared" si="5"/>
        <v>1</v>
      </c>
      <c r="AH98" s="3" t="s">
        <v>26</v>
      </c>
      <c r="AI98" s="3">
        <v>0.99634250000000002</v>
      </c>
      <c r="AJ98" s="7">
        <f t="shared" si="21"/>
        <v>326</v>
      </c>
      <c r="AK98" s="3">
        <f t="shared" si="6"/>
        <v>0</v>
      </c>
      <c r="AL98" s="3" t="s">
        <v>31</v>
      </c>
      <c r="AM98" s="3">
        <v>8.0094929999999995E-2</v>
      </c>
      <c r="AN98" s="7">
        <f t="shared" si="22"/>
        <v>1208</v>
      </c>
      <c r="AO98" s="3">
        <f t="shared" si="7"/>
        <v>1</v>
      </c>
      <c r="AP98" s="3" t="str">
        <f t="shared" si="8"/>
        <v>Not Hallucination</v>
      </c>
      <c r="AQ98" s="3"/>
    </row>
    <row r="99" spans="1:43" ht="15.75" customHeight="1">
      <c r="A99" s="1" t="s">
        <v>414</v>
      </c>
      <c r="B99" s="1" t="s">
        <v>415</v>
      </c>
      <c r="C99" s="1" t="s">
        <v>416</v>
      </c>
      <c r="D99" s="1" t="s">
        <v>417</v>
      </c>
      <c r="E99" s="1" t="s">
        <v>25</v>
      </c>
      <c r="F99" s="1" t="s">
        <v>26</v>
      </c>
      <c r="G99" s="1" t="s">
        <v>26</v>
      </c>
      <c r="H99" s="1" t="s">
        <v>31</v>
      </c>
      <c r="I99" s="1" t="s">
        <v>26</v>
      </c>
      <c r="J99" s="1" t="s">
        <v>26</v>
      </c>
      <c r="K99" s="1" t="s">
        <v>26</v>
      </c>
      <c r="L99" s="4">
        <v>0.2</v>
      </c>
      <c r="M99">
        <f t="shared" si="16"/>
        <v>986</v>
      </c>
      <c r="N99" s="1">
        <f t="shared" si="0"/>
        <v>0</v>
      </c>
      <c r="O99" s="5" t="s">
        <v>31</v>
      </c>
      <c r="Q99" s="1">
        <f t="shared" si="1"/>
        <v>1</v>
      </c>
      <c r="R99" s="3" t="s">
        <v>26</v>
      </c>
      <c r="S99" s="3">
        <v>7.7342987060546799E-4</v>
      </c>
      <c r="T99">
        <f t="shared" si="17"/>
        <v>1245</v>
      </c>
      <c r="U99" s="1">
        <f t="shared" si="2"/>
        <v>1</v>
      </c>
      <c r="V99" s="3" t="s">
        <v>26</v>
      </c>
      <c r="W99" s="3">
        <v>0.96698885999999995</v>
      </c>
      <c r="X99">
        <f t="shared" si="18"/>
        <v>706</v>
      </c>
      <c r="Y99" s="1">
        <f t="shared" si="3"/>
        <v>1</v>
      </c>
      <c r="Z99" s="3" t="s">
        <v>26</v>
      </c>
      <c r="AA99" s="3">
        <v>0.27083712816238398</v>
      </c>
      <c r="AB99" s="7">
        <f t="shared" si="19"/>
        <v>525</v>
      </c>
      <c r="AC99" s="3">
        <f t="shared" si="4"/>
        <v>1</v>
      </c>
      <c r="AD99" s="3" t="s">
        <v>26</v>
      </c>
      <c r="AE99" s="3">
        <v>0.97944750000000003</v>
      </c>
      <c r="AF99" s="7">
        <f t="shared" si="20"/>
        <v>579</v>
      </c>
      <c r="AG99" s="3">
        <f t="shared" si="5"/>
        <v>0</v>
      </c>
      <c r="AH99" s="3" t="s">
        <v>31</v>
      </c>
      <c r="AI99" s="3">
        <v>7.9536309999999999E-2</v>
      </c>
      <c r="AJ99" s="7">
        <f t="shared" si="21"/>
        <v>1186</v>
      </c>
      <c r="AK99" s="3">
        <f t="shared" si="6"/>
        <v>1</v>
      </c>
      <c r="AL99" s="3" t="s">
        <v>26</v>
      </c>
      <c r="AM99" s="3">
        <v>0.99373573000000004</v>
      </c>
      <c r="AN99" s="7">
        <f t="shared" si="22"/>
        <v>373</v>
      </c>
      <c r="AO99" s="3">
        <f t="shared" si="7"/>
        <v>1</v>
      </c>
      <c r="AP99" s="3" t="str">
        <f t="shared" si="8"/>
        <v>Not Hallucination</v>
      </c>
      <c r="AQ99" s="3"/>
    </row>
    <row r="100" spans="1:43" ht="15.75" customHeight="1">
      <c r="A100" s="1" t="s">
        <v>418</v>
      </c>
      <c r="B100" s="1" t="s">
        <v>419</v>
      </c>
      <c r="C100" s="1" t="s">
        <v>420</v>
      </c>
      <c r="D100" s="1" t="s">
        <v>421</v>
      </c>
      <c r="E100" s="1" t="s">
        <v>25</v>
      </c>
      <c r="F100" s="1" t="s">
        <v>31</v>
      </c>
      <c r="G100" s="1" t="s">
        <v>31</v>
      </c>
      <c r="H100" s="1" t="s">
        <v>26</v>
      </c>
      <c r="I100" s="1" t="s">
        <v>31</v>
      </c>
      <c r="J100" s="1" t="s">
        <v>31</v>
      </c>
      <c r="K100" s="1" t="s">
        <v>31</v>
      </c>
      <c r="L100" s="4">
        <v>0.8</v>
      </c>
      <c r="M100">
        <f t="shared" si="16"/>
        <v>299.5</v>
      </c>
      <c r="N100" s="1">
        <f t="shared" si="0"/>
        <v>1</v>
      </c>
      <c r="O100" s="5" t="s">
        <v>31</v>
      </c>
      <c r="Q100" s="1">
        <f t="shared" si="1"/>
        <v>1</v>
      </c>
      <c r="R100" s="3" t="s">
        <v>31</v>
      </c>
      <c r="S100" s="3">
        <v>0.98711347579955999</v>
      </c>
      <c r="T100">
        <f t="shared" si="17"/>
        <v>268</v>
      </c>
      <c r="U100" s="1">
        <f t="shared" si="2"/>
        <v>1</v>
      </c>
      <c r="V100" s="3" t="s">
        <v>31</v>
      </c>
      <c r="W100" s="3">
        <v>0.19011486999999999</v>
      </c>
      <c r="X100">
        <f t="shared" si="18"/>
        <v>1286</v>
      </c>
      <c r="Y100" s="1">
        <f t="shared" si="3"/>
        <v>1</v>
      </c>
      <c r="Z100" s="3" t="s">
        <v>31</v>
      </c>
      <c r="AA100" s="3">
        <v>0.93013018369674605</v>
      </c>
      <c r="AB100" s="7">
        <f t="shared" si="19"/>
        <v>406</v>
      </c>
      <c r="AC100" s="3">
        <f t="shared" si="4"/>
        <v>1</v>
      </c>
      <c r="AD100" s="3" t="s">
        <v>31</v>
      </c>
      <c r="AE100" s="3">
        <v>0.37264213000000002</v>
      </c>
      <c r="AF100" s="7">
        <f t="shared" si="20"/>
        <v>1075</v>
      </c>
      <c r="AG100" s="3">
        <f t="shared" si="5"/>
        <v>1</v>
      </c>
      <c r="AH100" s="3" t="s">
        <v>31</v>
      </c>
      <c r="AI100" s="3">
        <v>0.14992875</v>
      </c>
      <c r="AJ100" s="7">
        <f t="shared" si="21"/>
        <v>1133</v>
      </c>
      <c r="AK100" s="3">
        <f t="shared" si="6"/>
        <v>0</v>
      </c>
      <c r="AL100" s="3" t="s">
        <v>26</v>
      </c>
      <c r="AM100" s="3">
        <v>0.94712560000000001</v>
      </c>
      <c r="AN100" s="7">
        <f t="shared" si="22"/>
        <v>766</v>
      </c>
      <c r="AO100" s="3">
        <f t="shared" si="7"/>
        <v>1</v>
      </c>
      <c r="AP100" s="3" t="str">
        <f t="shared" si="8"/>
        <v>Hallucination</v>
      </c>
      <c r="AQ100" s="3"/>
    </row>
    <row r="101" spans="1:43" ht="15.75" customHeight="1">
      <c r="A101" s="1" t="s">
        <v>422</v>
      </c>
      <c r="B101" s="1" t="s">
        <v>423</v>
      </c>
      <c r="C101" s="1" t="s">
        <v>424</v>
      </c>
      <c r="D101" s="1" t="s">
        <v>425</v>
      </c>
      <c r="E101" s="1" t="s">
        <v>44</v>
      </c>
      <c r="F101" s="1" t="s">
        <v>26</v>
      </c>
      <c r="G101" s="1" t="s">
        <v>26</v>
      </c>
      <c r="H101" s="1" t="s">
        <v>26</v>
      </c>
      <c r="I101" s="1" t="s">
        <v>31</v>
      </c>
      <c r="J101" s="1" t="s">
        <v>26</v>
      </c>
      <c r="K101" s="1" t="s">
        <v>26</v>
      </c>
      <c r="L101" s="4">
        <v>0.2</v>
      </c>
      <c r="M101">
        <f t="shared" si="16"/>
        <v>986</v>
      </c>
      <c r="N101" s="1">
        <f t="shared" si="0"/>
        <v>1</v>
      </c>
      <c r="O101" s="5" t="s">
        <v>26</v>
      </c>
      <c r="Q101" s="1">
        <f t="shared" si="1"/>
        <v>1</v>
      </c>
      <c r="R101" s="3" t="s">
        <v>26</v>
      </c>
      <c r="S101" s="3">
        <v>4.4298171997070302E-4</v>
      </c>
      <c r="T101">
        <f t="shared" si="17"/>
        <v>1483</v>
      </c>
      <c r="U101" s="1">
        <f t="shared" si="2"/>
        <v>0</v>
      </c>
      <c r="V101" s="3" t="s">
        <v>31</v>
      </c>
      <c r="W101" s="3">
        <v>0.47362354000000001</v>
      </c>
      <c r="X101">
        <f t="shared" si="18"/>
        <v>1151</v>
      </c>
      <c r="Y101" s="1">
        <f t="shared" si="3"/>
        <v>1</v>
      </c>
      <c r="Z101" s="3" t="s">
        <v>26</v>
      </c>
      <c r="AA101" s="3">
        <v>0.108418941497802</v>
      </c>
      <c r="AB101" s="7">
        <f t="shared" si="19"/>
        <v>1062</v>
      </c>
      <c r="AC101" s="3">
        <f t="shared" si="4"/>
        <v>1</v>
      </c>
      <c r="AD101" s="3" t="s">
        <v>26</v>
      </c>
      <c r="AE101" s="3">
        <v>0.84628680000000001</v>
      </c>
      <c r="AF101" s="7">
        <f t="shared" si="20"/>
        <v>816</v>
      </c>
      <c r="AG101" s="3">
        <f t="shared" si="5"/>
        <v>1</v>
      </c>
      <c r="AH101" s="3" t="s">
        <v>26</v>
      </c>
      <c r="AI101" s="3">
        <v>0.99679059999999997</v>
      </c>
      <c r="AJ101" s="7">
        <f t="shared" si="21"/>
        <v>287</v>
      </c>
      <c r="AK101" s="3">
        <f t="shared" si="6"/>
        <v>1</v>
      </c>
      <c r="AL101" s="3" t="s">
        <v>26</v>
      </c>
      <c r="AM101" s="3">
        <v>0.99700814000000004</v>
      </c>
      <c r="AN101" s="7">
        <f t="shared" si="22"/>
        <v>190</v>
      </c>
      <c r="AO101" s="3">
        <f t="shared" si="7"/>
        <v>1</v>
      </c>
      <c r="AP101" s="3" t="str">
        <f t="shared" si="8"/>
        <v>Not Hallucination</v>
      </c>
      <c r="AQ101" s="3"/>
    </row>
    <row r="102" spans="1:43" ht="15.75" customHeight="1">
      <c r="A102" s="1" t="s">
        <v>426</v>
      </c>
      <c r="B102" s="1" t="s">
        <v>427</v>
      </c>
      <c r="C102" s="1" t="s">
        <v>428</v>
      </c>
      <c r="D102" s="1" t="s">
        <v>429</v>
      </c>
      <c r="E102" s="1" t="s">
        <v>25</v>
      </c>
      <c r="F102" s="1" t="s">
        <v>26</v>
      </c>
      <c r="G102" s="1" t="s">
        <v>26</v>
      </c>
      <c r="H102" s="1" t="s">
        <v>26</v>
      </c>
      <c r="I102" s="1" t="s">
        <v>26</v>
      </c>
      <c r="J102" s="1" t="s">
        <v>26</v>
      </c>
      <c r="K102" s="1" t="s">
        <v>26</v>
      </c>
      <c r="L102" s="4">
        <v>0</v>
      </c>
      <c r="M102">
        <f t="shared" si="16"/>
        <v>1317.5</v>
      </c>
      <c r="N102" s="1">
        <f t="shared" si="0"/>
        <v>1</v>
      </c>
      <c r="O102" s="5" t="s">
        <v>26</v>
      </c>
      <c r="Q102" s="1">
        <f t="shared" si="1"/>
        <v>1</v>
      </c>
      <c r="R102" s="3" t="s">
        <v>26</v>
      </c>
      <c r="S102" s="3">
        <v>3.5133183002471903E-2</v>
      </c>
      <c r="T102">
        <f t="shared" si="17"/>
        <v>771</v>
      </c>
      <c r="U102" s="1">
        <f t="shared" si="2"/>
        <v>1</v>
      </c>
      <c r="V102" s="3" t="s">
        <v>26</v>
      </c>
      <c r="W102" s="3">
        <v>0.99939549999999999</v>
      </c>
      <c r="X102">
        <f t="shared" si="18"/>
        <v>37</v>
      </c>
      <c r="Y102" s="1">
        <f t="shared" si="3"/>
        <v>1</v>
      </c>
      <c r="Z102" s="3" t="s">
        <v>26</v>
      </c>
      <c r="AA102" s="3">
        <v>0.1920867562294</v>
      </c>
      <c r="AB102" s="7">
        <f t="shared" si="19"/>
        <v>631</v>
      </c>
      <c r="AC102" s="3">
        <f t="shared" si="4"/>
        <v>1</v>
      </c>
      <c r="AD102" s="3" t="s">
        <v>26</v>
      </c>
      <c r="AE102" s="3">
        <v>0.99868804</v>
      </c>
      <c r="AF102" s="7">
        <f t="shared" si="20"/>
        <v>67</v>
      </c>
      <c r="AG102" s="3">
        <f t="shared" si="5"/>
        <v>1</v>
      </c>
      <c r="AH102" s="3" t="s">
        <v>26</v>
      </c>
      <c r="AI102" s="3">
        <v>0.99895800000000001</v>
      </c>
      <c r="AJ102" s="7">
        <f t="shared" si="21"/>
        <v>5</v>
      </c>
      <c r="AK102" s="3">
        <f t="shared" si="6"/>
        <v>1</v>
      </c>
      <c r="AL102" s="3" t="s">
        <v>26</v>
      </c>
      <c r="AM102" s="3">
        <v>0.94672155000000002</v>
      </c>
      <c r="AN102" s="7">
        <f t="shared" si="22"/>
        <v>768</v>
      </c>
      <c r="AO102" s="3">
        <f t="shared" si="7"/>
        <v>1</v>
      </c>
      <c r="AP102" s="3" t="str">
        <f t="shared" si="8"/>
        <v>Not Hallucination</v>
      </c>
      <c r="AQ102" s="3"/>
    </row>
    <row r="103" spans="1:43" ht="15.75" customHeight="1">
      <c r="A103" s="1" t="s">
        <v>430</v>
      </c>
      <c r="B103" s="1" t="s">
        <v>431</v>
      </c>
      <c r="C103" s="1" t="s">
        <v>432</v>
      </c>
      <c r="D103" s="1" t="s">
        <v>433</v>
      </c>
      <c r="E103" s="1" t="s">
        <v>44</v>
      </c>
      <c r="F103" s="1" t="s">
        <v>31</v>
      </c>
      <c r="G103" s="1" t="s">
        <v>26</v>
      </c>
      <c r="H103" s="1" t="s">
        <v>31</v>
      </c>
      <c r="I103" s="1" t="s">
        <v>31</v>
      </c>
      <c r="J103" s="1" t="s">
        <v>26</v>
      </c>
      <c r="K103" s="1" t="s">
        <v>31</v>
      </c>
      <c r="L103" s="4">
        <v>0.6</v>
      </c>
      <c r="M103">
        <f t="shared" si="16"/>
        <v>506.5</v>
      </c>
      <c r="N103" s="1">
        <f t="shared" si="0"/>
        <v>1</v>
      </c>
      <c r="O103" s="5" t="s">
        <v>31</v>
      </c>
      <c r="Q103" s="1">
        <f t="shared" si="1"/>
        <v>1</v>
      </c>
      <c r="R103" s="3" t="s">
        <v>31</v>
      </c>
      <c r="S103" s="3">
        <v>0.48845919966697599</v>
      </c>
      <c r="T103">
        <f t="shared" si="17"/>
        <v>578</v>
      </c>
      <c r="U103" s="1">
        <f t="shared" si="2"/>
        <v>1</v>
      </c>
      <c r="V103" s="3" t="s">
        <v>31</v>
      </c>
      <c r="W103" s="3">
        <v>0.16112253000000001</v>
      </c>
      <c r="X103">
        <f t="shared" si="18"/>
        <v>1303</v>
      </c>
      <c r="Y103" s="1">
        <f t="shared" si="3"/>
        <v>1</v>
      </c>
      <c r="Z103" s="3" t="s">
        <v>31</v>
      </c>
      <c r="AA103" s="3">
        <v>0.94114154577255205</v>
      </c>
      <c r="AB103" s="7">
        <f t="shared" si="19"/>
        <v>365</v>
      </c>
      <c r="AC103" s="3">
        <f t="shared" si="4"/>
        <v>0</v>
      </c>
      <c r="AD103" s="3" t="s">
        <v>26</v>
      </c>
      <c r="AE103" s="3">
        <v>0.51728284000000002</v>
      </c>
      <c r="AF103" s="7">
        <f t="shared" si="20"/>
        <v>1016</v>
      </c>
      <c r="AG103" s="3">
        <f t="shared" si="5"/>
        <v>0</v>
      </c>
      <c r="AH103" s="3" t="s">
        <v>26</v>
      </c>
      <c r="AI103" s="3">
        <v>0.94462466</v>
      </c>
      <c r="AJ103" s="7">
        <f t="shared" si="21"/>
        <v>907</v>
      </c>
      <c r="AK103" s="3">
        <f t="shared" si="6"/>
        <v>0</v>
      </c>
      <c r="AL103" s="3" t="s">
        <v>26</v>
      </c>
      <c r="AM103" s="3">
        <v>0.96274554999999995</v>
      </c>
      <c r="AN103" s="7">
        <f t="shared" si="22"/>
        <v>711</v>
      </c>
      <c r="AO103" s="3">
        <f t="shared" si="7"/>
        <v>1</v>
      </c>
      <c r="AP103" s="3" t="str">
        <f t="shared" si="8"/>
        <v>Hallucination</v>
      </c>
      <c r="AQ103" s="3"/>
    </row>
    <row r="104" spans="1:43" ht="15.75" customHeight="1">
      <c r="A104" s="1" t="s">
        <v>434</v>
      </c>
      <c r="B104" s="1" t="s">
        <v>435</v>
      </c>
      <c r="C104" s="1" t="s">
        <v>436</v>
      </c>
      <c r="D104" s="1" t="s">
        <v>437</v>
      </c>
      <c r="E104" s="1" t="s">
        <v>25</v>
      </c>
      <c r="F104" s="1" t="s">
        <v>31</v>
      </c>
      <c r="G104" s="1" t="s">
        <v>31</v>
      </c>
      <c r="H104" s="1" t="s">
        <v>31</v>
      </c>
      <c r="I104" s="1" t="s">
        <v>31</v>
      </c>
      <c r="J104" s="1" t="s">
        <v>31</v>
      </c>
      <c r="K104" s="1" t="s">
        <v>31</v>
      </c>
      <c r="L104" s="4">
        <v>1</v>
      </c>
      <c r="M104">
        <f t="shared" si="16"/>
        <v>99</v>
      </c>
      <c r="N104" s="1">
        <f t="shared" si="0"/>
        <v>1</v>
      </c>
      <c r="O104" s="5" t="s">
        <v>31</v>
      </c>
      <c r="Q104" s="1">
        <f t="shared" si="1"/>
        <v>1</v>
      </c>
      <c r="R104" s="3" t="s">
        <v>31</v>
      </c>
      <c r="S104" s="3">
        <v>0.5</v>
      </c>
      <c r="T104">
        <f t="shared" si="17"/>
        <v>559</v>
      </c>
      <c r="U104" s="1">
        <f t="shared" si="2"/>
        <v>0</v>
      </c>
      <c r="V104" s="3" t="s">
        <v>26</v>
      </c>
      <c r="W104" s="3">
        <v>0.91482529999999995</v>
      </c>
      <c r="X104">
        <f t="shared" si="18"/>
        <v>834</v>
      </c>
      <c r="Y104" s="1">
        <f t="shared" si="3"/>
        <v>1</v>
      </c>
      <c r="Z104" s="3" t="s">
        <v>31</v>
      </c>
      <c r="AA104" s="3">
        <v>0.96544367074966397</v>
      </c>
      <c r="AB104" s="7">
        <f t="shared" si="19"/>
        <v>224</v>
      </c>
      <c r="AC104" s="3">
        <f t="shared" si="4"/>
        <v>0</v>
      </c>
      <c r="AD104" s="3" t="s">
        <v>26</v>
      </c>
      <c r="AE104" s="3">
        <v>0.94784060000000003</v>
      </c>
      <c r="AF104" s="7">
        <f t="shared" si="20"/>
        <v>702</v>
      </c>
      <c r="AG104" s="3">
        <f t="shared" si="5"/>
        <v>0</v>
      </c>
      <c r="AH104" s="3" t="s">
        <v>26</v>
      </c>
      <c r="AI104" s="3">
        <v>0.72895690000000002</v>
      </c>
      <c r="AJ104" s="7">
        <f t="shared" si="21"/>
        <v>1053</v>
      </c>
      <c r="AK104" s="3">
        <f t="shared" si="6"/>
        <v>0</v>
      </c>
      <c r="AL104" s="3" t="s">
        <v>26</v>
      </c>
      <c r="AM104" s="3">
        <v>0.96774020000000005</v>
      </c>
      <c r="AN104" s="7">
        <f t="shared" si="22"/>
        <v>690</v>
      </c>
      <c r="AO104" s="3">
        <f t="shared" si="7"/>
        <v>1</v>
      </c>
      <c r="AP104" s="3" t="str">
        <f t="shared" si="8"/>
        <v>Hallucination</v>
      </c>
      <c r="AQ104" s="3"/>
    </row>
    <row r="105" spans="1:43" ht="15.75" customHeight="1">
      <c r="A105" s="1" t="s">
        <v>438</v>
      </c>
      <c r="B105" s="1" t="s">
        <v>439</v>
      </c>
      <c r="C105" s="1" t="s">
        <v>440</v>
      </c>
      <c r="D105" s="1" t="s">
        <v>441</v>
      </c>
      <c r="E105" s="1" t="s">
        <v>25</v>
      </c>
      <c r="F105" s="1" t="s">
        <v>26</v>
      </c>
      <c r="G105" s="1" t="s">
        <v>26</v>
      </c>
      <c r="H105" s="1" t="s">
        <v>26</v>
      </c>
      <c r="I105" s="1" t="s">
        <v>26</v>
      </c>
      <c r="J105" s="1" t="s">
        <v>26</v>
      </c>
      <c r="K105" s="1" t="s">
        <v>26</v>
      </c>
      <c r="L105" s="4">
        <v>0</v>
      </c>
      <c r="M105">
        <f t="shared" si="16"/>
        <v>1317.5</v>
      </c>
      <c r="N105" s="1">
        <f t="shared" si="0"/>
        <v>1</v>
      </c>
      <c r="O105" s="5" t="s">
        <v>26</v>
      </c>
      <c r="Q105" s="1">
        <f t="shared" si="1"/>
        <v>1</v>
      </c>
      <c r="R105" s="3" t="s">
        <v>26</v>
      </c>
      <c r="S105" s="3">
        <v>1.1393427848815901E-3</v>
      </c>
      <c r="T105">
        <f t="shared" si="17"/>
        <v>1135</v>
      </c>
      <c r="U105" s="1">
        <f t="shared" si="2"/>
        <v>1</v>
      </c>
      <c r="V105" s="3" t="s">
        <v>26</v>
      </c>
      <c r="W105" s="3">
        <v>0.99603635000000001</v>
      </c>
      <c r="X105">
        <f t="shared" si="18"/>
        <v>359</v>
      </c>
      <c r="Y105" s="1">
        <f t="shared" si="3"/>
        <v>1</v>
      </c>
      <c r="Z105" s="3" t="s">
        <v>26</v>
      </c>
      <c r="AA105" s="3">
        <v>0.132607102394104</v>
      </c>
      <c r="AB105" s="7">
        <f t="shared" si="19"/>
        <v>906</v>
      </c>
      <c r="AC105" s="3">
        <f t="shared" si="4"/>
        <v>1</v>
      </c>
      <c r="AD105" s="3" t="s">
        <v>26</v>
      </c>
      <c r="AE105" s="3">
        <v>0.98305039999999999</v>
      </c>
      <c r="AF105" s="7">
        <f t="shared" si="20"/>
        <v>545</v>
      </c>
      <c r="AG105" s="3">
        <f t="shared" si="5"/>
        <v>1</v>
      </c>
      <c r="AH105" s="3" t="s">
        <v>26</v>
      </c>
      <c r="AI105" s="3">
        <v>0.99684757000000002</v>
      </c>
      <c r="AJ105" s="7">
        <f t="shared" si="21"/>
        <v>286</v>
      </c>
      <c r="AK105" s="3">
        <f t="shared" si="6"/>
        <v>1</v>
      </c>
      <c r="AL105" s="3" t="s">
        <v>26</v>
      </c>
      <c r="AM105" s="3">
        <v>0.96957976000000001</v>
      </c>
      <c r="AN105" s="7">
        <f t="shared" si="22"/>
        <v>682</v>
      </c>
      <c r="AO105" s="3">
        <f t="shared" si="7"/>
        <v>1</v>
      </c>
      <c r="AP105" s="3" t="str">
        <f t="shared" si="8"/>
        <v>Not Hallucination</v>
      </c>
      <c r="AQ105" s="3"/>
    </row>
    <row r="106" spans="1:43" ht="15.75" customHeight="1">
      <c r="A106" s="1" t="s">
        <v>442</v>
      </c>
      <c r="B106" s="1" t="s">
        <v>443</v>
      </c>
      <c r="C106" s="1" t="s">
        <v>444</v>
      </c>
      <c r="D106" s="1" t="s">
        <v>445</v>
      </c>
      <c r="E106" s="1" t="s">
        <v>61</v>
      </c>
      <c r="F106" s="1" t="s">
        <v>26</v>
      </c>
      <c r="G106" s="1" t="s">
        <v>31</v>
      </c>
      <c r="H106" s="1" t="s">
        <v>31</v>
      </c>
      <c r="I106" s="1" t="s">
        <v>26</v>
      </c>
      <c r="J106" s="1" t="s">
        <v>31</v>
      </c>
      <c r="K106" s="1" t="s">
        <v>31</v>
      </c>
      <c r="L106" s="4">
        <v>0.6</v>
      </c>
      <c r="M106">
        <f t="shared" si="16"/>
        <v>506.5</v>
      </c>
      <c r="N106" s="1">
        <f t="shared" si="0"/>
        <v>0</v>
      </c>
      <c r="O106" s="5" t="s">
        <v>26</v>
      </c>
      <c r="Q106" s="1">
        <f t="shared" si="1"/>
        <v>0</v>
      </c>
      <c r="R106" s="3" t="s">
        <v>26</v>
      </c>
      <c r="S106" s="3">
        <v>9.0019047260284396E-2</v>
      </c>
      <c r="T106">
        <f t="shared" si="17"/>
        <v>715</v>
      </c>
      <c r="U106" s="1">
        <f t="shared" si="2"/>
        <v>0</v>
      </c>
      <c r="V106" s="3" t="s">
        <v>26</v>
      </c>
      <c r="W106" s="3">
        <v>0.97757179999999999</v>
      </c>
      <c r="X106">
        <f t="shared" si="18"/>
        <v>647</v>
      </c>
      <c r="Y106" s="1">
        <f t="shared" si="3"/>
        <v>0</v>
      </c>
      <c r="Z106" s="3" t="s">
        <v>26</v>
      </c>
      <c r="AA106" s="3">
        <v>0.21670585870742701</v>
      </c>
      <c r="AB106" s="7">
        <f t="shared" si="19"/>
        <v>572</v>
      </c>
      <c r="AC106" s="3">
        <f t="shared" si="4"/>
        <v>0</v>
      </c>
      <c r="AD106" s="3" t="s">
        <v>26</v>
      </c>
      <c r="AE106" s="3">
        <v>0.65701836000000002</v>
      </c>
      <c r="AF106" s="7">
        <f t="shared" si="20"/>
        <v>940</v>
      </c>
      <c r="AG106" s="3">
        <f t="shared" si="5"/>
        <v>0</v>
      </c>
      <c r="AH106" s="3" t="s">
        <v>26</v>
      </c>
      <c r="AI106" s="3">
        <v>0.99081474999999997</v>
      </c>
      <c r="AJ106" s="7">
        <f t="shared" si="21"/>
        <v>535</v>
      </c>
      <c r="AK106" s="3">
        <f t="shared" si="6"/>
        <v>0</v>
      </c>
      <c r="AL106" s="3" t="s">
        <v>26</v>
      </c>
      <c r="AM106" s="3">
        <v>0.85148040000000003</v>
      </c>
      <c r="AN106" s="7">
        <f t="shared" si="22"/>
        <v>888</v>
      </c>
      <c r="AO106" s="3">
        <f t="shared" si="7"/>
        <v>0</v>
      </c>
      <c r="AP106" s="3" t="str">
        <f t="shared" si="8"/>
        <v>Not Hallucination</v>
      </c>
      <c r="AQ106" s="3"/>
    </row>
    <row r="107" spans="1:43" ht="15.75" customHeight="1">
      <c r="A107" s="1" t="s">
        <v>446</v>
      </c>
      <c r="B107" s="1" t="s">
        <v>447</v>
      </c>
      <c r="C107" s="1" t="s">
        <v>448</v>
      </c>
      <c r="D107" s="1" t="s">
        <v>449</v>
      </c>
      <c r="E107" s="1" t="s">
        <v>25</v>
      </c>
      <c r="F107" s="1" t="s">
        <v>31</v>
      </c>
      <c r="G107" s="1" t="s">
        <v>31</v>
      </c>
      <c r="H107" s="1" t="s">
        <v>31</v>
      </c>
      <c r="I107" s="1" t="s">
        <v>31</v>
      </c>
      <c r="J107" s="1" t="s">
        <v>31</v>
      </c>
      <c r="K107" s="1" t="s">
        <v>31</v>
      </c>
      <c r="L107" s="4">
        <v>1</v>
      </c>
      <c r="M107">
        <f t="shared" si="16"/>
        <v>99</v>
      </c>
      <c r="N107" s="1">
        <f t="shared" si="0"/>
        <v>1</v>
      </c>
      <c r="O107" s="5" t="s">
        <v>31</v>
      </c>
      <c r="Q107" s="1">
        <f t="shared" si="1"/>
        <v>1</v>
      </c>
      <c r="R107" s="3" t="s">
        <v>31</v>
      </c>
      <c r="S107" s="3">
        <v>0.77941364049911499</v>
      </c>
      <c r="T107">
        <f t="shared" si="17"/>
        <v>455</v>
      </c>
      <c r="U107" s="1">
        <f t="shared" si="2"/>
        <v>0</v>
      </c>
      <c r="V107" s="3" t="s">
        <v>26</v>
      </c>
      <c r="W107" s="3">
        <v>0.99895144000000002</v>
      </c>
      <c r="X107">
        <f t="shared" si="18"/>
        <v>107</v>
      </c>
      <c r="Y107" s="1">
        <f t="shared" si="3"/>
        <v>0</v>
      </c>
      <c r="Z107" s="3" t="s">
        <v>26</v>
      </c>
      <c r="AA107" s="3">
        <v>0.12517803907394401</v>
      </c>
      <c r="AB107" s="7">
        <f t="shared" si="19"/>
        <v>938</v>
      </c>
      <c r="AC107" s="3">
        <f t="shared" si="4"/>
        <v>0</v>
      </c>
      <c r="AD107" s="3" t="s">
        <v>26</v>
      </c>
      <c r="AE107" s="3">
        <v>0.97902197000000002</v>
      </c>
      <c r="AF107" s="7">
        <f t="shared" si="20"/>
        <v>582</v>
      </c>
      <c r="AG107" s="3">
        <f t="shared" si="5"/>
        <v>1</v>
      </c>
      <c r="AH107" s="3" t="s">
        <v>31</v>
      </c>
      <c r="AI107" s="3">
        <v>0.48169620000000002</v>
      </c>
      <c r="AJ107" s="7">
        <f t="shared" si="21"/>
        <v>1090</v>
      </c>
      <c r="AK107" s="3">
        <f t="shared" si="6"/>
        <v>1</v>
      </c>
      <c r="AL107" s="3" t="s">
        <v>31</v>
      </c>
      <c r="AM107" s="3">
        <v>2.8595623000000001E-2</v>
      </c>
      <c r="AN107" s="7">
        <f t="shared" si="22"/>
        <v>1385</v>
      </c>
      <c r="AO107" s="3">
        <f t="shared" si="7"/>
        <v>0</v>
      </c>
      <c r="AP107" s="3" t="str">
        <f t="shared" si="8"/>
        <v>Not Hallucination</v>
      </c>
      <c r="AQ107" s="3"/>
    </row>
    <row r="108" spans="1:43" ht="15.75" customHeight="1">
      <c r="A108" s="1" t="s">
        <v>450</v>
      </c>
      <c r="B108" s="1" t="s">
        <v>451</v>
      </c>
      <c r="C108" s="1" t="s">
        <v>452</v>
      </c>
      <c r="D108" s="1" t="s">
        <v>451</v>
      </c>
      <c r="E108" s="1" t="s">
        <v>61</v>
      </c>
      <c r="F108" s="1" t="s">
        <v>26</v>
      </c>
      <c r="G108" s="1" t="s">
        <v>26</v>
      </c>
      <c r="H108" s="1" t="s">
        <v>26</v>
      </c>
      <c r="I108" s="1" t="s">
        <v>26</v>
      </c>
      <c r="J108" s="1" t="s">
        <v>26</v>
      </c>
      <c r="K108" s="1" t="s">
        <v>26</v>
      </c>
      <c r="L108" s="4">
        <v>0</v>
      </c>
      <c r="M108">
        <f t="shared" si="16"/>
        <v>1317.5</v>
      </c>
      <c r="N108" s="1">
        <f t="shared" si="0"/>
        <v>1</v>
      </c>
      <c r="O108" s="5" t="s">
        <v>26</v>
      </c>
      <c r="Q108" s="1">
        <f t="shared" si="1"/>
        <v>0</v>
      </c>
      <c r="R108" s="3" t="s">
        <v>31</v>
      </c>
      <c r="S108" s="3">
        <v>0.99328541755676203</v>
      </c>
      <c r="T108">
        <f t="shared" si="17"/>
        <v>230</v>
      </c>
      <c r="U108" s="1">
        <f t="shared" si="2"/>
        <v>1</v>
      </c>
      <c r="V108" s="3" t="s">
        <v>26</v>
      </c>
      <c r="W108" s="3">
        <v>0.99327679999999996</v>
      </c>
      <c r="X108">
        <f t="shared" si="18"/>
        <v>457</v>
      </c>
      <c r="Y108" s="1">
        <f t="shared" si="3"/>
        <v>1</v>
      </c>
      <c r="Z108" s="3" t="s">
        <v>26</v>
      </c>
      <c r="AA108" s="3">
        <v>0.121842443943023</v>
      </c>
      <c r="AB108" s="7">
        <f t="shared" si="19"/>
        <v>959</v>
      </c>
      <c r="AC108" s="3">
        <f t="shared" si="4"/>
        <v>1</v>
      </c>
      <c r="AD108" s="3" t="s">
        <v>26</v>
      </c>
      <c r="AE108" s="3">
        <v>0.99617840000000002</v>
      </c>
      <c r="AF108" s="7">
        <f t="shared" si="20"/>
        <v>285</v>
      </c>
      <c r="AG108" s="3">
        <f t="shared" si="5"/>
        <v>1</v>
      </c>
      <c r="AH108" s="3" t="s">
        <v>26</v>
      </c>
      <c r="AI108" s="3">
        <v>0.99799110000000002</v>
      </c>
      <c r="AJ108" s="7">
        <f t="shared" si="21"/>
        <v>160</v>
      </c>
      <c r="AK108" s="3">
        <f t="shared" si="6"/>
        <v>0</v>
      </c>
      <c r="AL108" s="3" t="s">
        <v>31</v>
      </c>
      <c r="AM108" s="3">
        <v>0.44924635000000002</v>
      </c>
      <c r="AN108" s="7">
        <f t="shared" si="22"/>
        <v>1002</v>
      </c>
      <c r="AO108" s="3">
        <f t="shared" si="7"/>
        <v>1</v>
      </c>
      <c r="AP108" s="3" t="str">
        <f t="shared" si="8"/>
        <v>Not Hallucination</v>
      </c>
      <c r="AQ108" s="3"/>
    </row>
    <row r="109" spans="1:43" ht="15.75" customHeight="1">
      <c r="A109" s="1" t="s">
        <v>453</v>
      </c>
      <c r="B109" s="1" t="s">
        <v>454</v>
      </c>
      <c r="C109" s="1" t="s">
        <v>455</v>
      </c>
      <c r="D109" s="1" t="s">
        <v>456</v>
      </c>
      <c r="E109" s="1" t="s">
        <v>61</v>
      </c>
      <c r="F109" s="1" t="s">
        <v>26</v>
      </c>
      <c r="G109" s="1" t="s">
        <v>26</v>
      </c>
      <c r="H109" s="1" t="s">
        <v>26</v>
      </c>
      <c r="I109" s="1" t="s">
        <v>26</v>
      </c>
      <c r="J109" s="1" t="s">
        <v>26</v>
      </c>
      <c r="K109" s="1" t="s">
        <v>26</v>
      </c>
      <c r="L109" s="4">
        <v>0</v>
      </c>
      <c r="M109">
        <f t="shared" si="16"/>
        <v>1317.5</v>
      </c>
      <c r="N109" s="1">
        <f t="shared" si="0"/>
        <v>1</v>
      </c>
      <c r="O109" s="5" t="s">
        <v>26</v>
      </c>
      <c r="Q109" s="1">
        <f t="shared" si="1"/>
        <v>0</v>
      </c>
      <c r="R109" s="3" t="s">
        <v>31</v>
      </c>
      <c r="S109" s="3">
        <v>0.5</v>
      </c>
      <c r="T109">
        <f t="shared" si="17"/>
        <v>559</v>
      </c>
      <c r="U109" s="1">
        <f t="shared" si="2"/>
        <v>1</v>
      </c>
      <c r="V109" s="3" t="s">
        <v>26</v>
      </c>
      <c r="W109" s="3">
        <v>0.99869940000000001</v>
      </c>
      <c r="X109">
        <f t="shared" si="18"/>
        <v>146</v>
      </c>
      <c r="Y109" s="1">
        <f t="shared" si="3"/>
        <v>1</v>
      </c>
      <c r="Z109" s="3" t="s">
        <v>26</v>
      </c>
      <c r="AA109" s="3">
        <v>0.12736397981643599</v>
      </c>
      <c r="AB109" s="7">
        <f t="shared" si="19"/>
        <v>926</v>
      </c>
      <c r="AC109" s="3">
        <f t="shared" si="4"/>
        <v>1</v>
      </c>
      <c r="AD109" s="3" t="s">
        <v>26</v>
      </c>
      <c r="AE109" s="3">
        <v>0.99812230000000002</v>
      </c>
      <c r="AF109" s="7">
        <f t="shared" si="20"/>
        <v>130</v>
      </c>
      <c r="AG109" s="3">
        <f t="shared" si="5"/>
        <v>1</v>
      </c>
      <c r="AH109" s="3" t="s">
        <v>26</v>
      </c>
      <c r="AI109" s="3">
        <v>0.9976119</v>
      </c>
      <c r="AJ109" s="7">
        <f t="shared" si="21"/>
        <v>209</v>
      </c>
      <c r="AK109" s="3">
        <f t="shared" si="6"/>
        <v>1</v>
      </c>
      <c r="AL109" s="3" t="s">
        <v>26</v>
      </c>
      <c r="AM109" s="3">
        <v>0.91719996999999998</v>
      </c>
      <c r="AN109" s="7">
        <f t="shared" si="22"/>
        <v>829</v>
      </c>
      <c r="AO109" s="3">
        <f t="shared" si="7"/>
        <v>1</v>
      </c>
      <c r="AP109" s="3" t="str">
        <f t="shared" si="8"/>
        <v>Not Hallucination</v>
      </c>
      <c r="AQ109" s="3"/>
    </row>
    <row r="110" spans="1:43" ht="15.75" customHeight="1">
      <c r="A110" s="1" t="s">
        <v>457</v>
      </c>
      <c r="B110" s="1" t="s">
        <v>458</v>
      </c>
      <c r="C110" s="1" t="s">
        <v>459</v>
      </c>
      <c r="D110" s="1" t="s">
        <v>460</v>
      </c>
      <c r="E110" s="1" t="s">
        <v>25</v>
      </c>
      <c r="F110" s="1" t="s">
        <v>26</v>
      </c>
      <c r="G110" s="1" t="s">
        <v>26</v>
      </c>
      <c r="H110" s="1" t="s">
        <v>26</v>
      </c>
      <c r="I110" s="1" t="s">
        <v>26</v>
      </c>
      <c r="J110" s="1" t="s">
        <v>26</v>
      </c>
      <c r="K110" s="1" t="s">
        <v>26</v>
      </c>
      <c r="L110" s="4">
        <v>0</v>
      </c>
      <c r="M110">
        <f t="shared" si="16"/>
        <v>1317.5</v>
      </c>
      <c r="N110" s="1">
        <f t="shared" si="0"/>
        <v>1</v>
      </c>
      <c r="O110" s="5" t="s">
        <v>26</v>
      </c>
      <c r="Q110" s="1">
        <f t="shared" si="1"/>
        <v>1</v>
      </c>
      <c r="R110" s="3" t="s">
        <v>26</v>
      </c>
      <c r="S110" s="3">
        <v>0.43384927511215199</v>
      </c>
      <c r="T110">
        <f t="shared" si="17"/>
        <v>599</v>
      </c>
      <c r="U110" s="1">
        <f t="shared" si="2"/>
        <v>1</v>
      </c>
      <c r="V110" s="3" t="s">
        <v>26</v>
      </c>
      <c r="W110" s="3">
        <v>0.9980774</v>
      </c>
      <c r="X110">
        <f t="shared" si="18"/>
        <v>197</v>
      </c>
      <c r="Y110" s="1">
        <f t="shared" si="3"/>
        <v>1</v>
      </c>
      <c r="Z110" s="3" t="s">
        <v>26</v>
      </c>
      <c r="AA110" s="3">
        <v>0.120759010314941</v>
      </c>
      <c r="AB110" s="7">
        <f t="shared" si="19"/>
        <v>966</v>
      </c>
      <c r="AC110" s="3">
        <f t="shared" si="4"/>
        <v>1</v>
      </c>
      <c r="AD110" s="3" t="s">
        <v>26</v>
      </c>
      <c r="AE110" s="3">
        <v>0.99547620000000003</v>
      </c>
      <c r="AF110" s="7">
        <f t="shared" si="20"/>
        <v>316</v>
      </c>
      <c r="AG110" s="3">
        <f t="shared" si="5"/>
        <v>1</v>
      </c>
      <c r="AH110" s="3" t="s">
        <v>26</v>
      </c>
      <c r="AI110" s="3">
        <v>0.97445519999999997</v>
      </c>
      <c r="AJ110" s="7">
        <f t="shared" si="21"/>
        <v>762</v>
      </c>
      <c r="AK110" s="3">
        <f t="shared" si="6"/>
        <v>0</v>
      </c>
      <c r="AL110" s="3" t="s">
        <v>31</v>
      </c>
      <c r="AM110" s="3">
        <v>0.1376077</v>
      </c>
      <c r="AN110" s="7">
        <f t="shared" si="22"/>
        <v>1117</v>
      </c>
      <c r="AO110" s="3">
        <f t="shared" si="7"/>
        <v>1</v>
      </c>
      <c r="AP110" s="3" t="str">
        <f t="shared" si="8"/>
        <v>Not Hallucination</v>
      </c>
      <c r="AQ110" s="3"/>
    </row>
    <row r="111" spans="1:43" ht="15.75" customHeight="1">
      <c r="A111" s="1" t="s">
        <v>461</v>
      </c>
      <c r="B111" s="1" t="s">
        <v>462</v>
      </c>
      <c r="C111" s="1" t="s">
        <v>463</v>
      </c>
      <c r="D111" s="1" t="s">
        <v>464</v>
      </c>
      <c r="E111" s="1" t="s">
        <v>44</v>
      </c>
      <c r="F111" s="1" t="s">
        <v>31</v>
      </c>
      <c r="G111" s="1" t="s">
        <v>31</v>
      </c>
      <c r="H111" s="1" t="s">
        <v>31</v>
      </c>
      <c r="I111" s="1" t="s">
        <v>31</v>
      </c>
      <c r="J111" s="1" t="s">
        <v>31</v>
      </c>
      <c r="K111" s="1" t="s">
        <v>31</v>
      </c>
      <c r="L111" s="4">
        <v>1</v>
      </c>
      <c r="M111">
        <f t="shared" si="16"/>
        <v>99</v>
      </c>
      <c r="N111" s="1">
        <f t="shared" si="0"/>
        <v>0</v>
      </c>
      <c r="O111" s="5" t="s">
        <v>26</v>
      </c>
      <c r="Q111" s="1">
        <f t="shared" si="1"/>
        <v>0</v>
      </c>
      <c r="R111" s="3" t="s">
        <v>26</v>
      </c>
      <c r="S111" s="3">
        <v>6.21211528778076E-3</v>
      </c>
      <c r="T111">
        <f t="shared" si="17"/>
        <v>912</v>
      </c>
      <c r="U111" s="1">
        <f t="shared" si="2"/>
        <v>1</v>
      </c>
      <c r="V111" s="3" t="s">
        <v>31</v>
      </c>
      <c r="W111" s="3">
        <v>0.14006023000000001</v>
      </c>
      <c r="X111">
        <f t="shared" si="18"/>
        <v>1314</v>
      </c>
      <c r="Y111" s="1">
        <f t="shared" si="3"/>
        <v>0</v>
      </c>
      <c r="Z111" s="3" t="s">
        <v>26</v>
      </c>
      <c r="AA111" s="3">
        <v>8.0195546150207506E-2</v>
      </c>
      <c r="AB111" s="7">
        <f t="shared" si="19"/>
        <v>1266</v>
      </c>
      <c r="AC111" s="3">
        <f t="shared" si="4"/>
        <v>1</v>
      </c>
      <c r="AD111" s="3" t="s">
        <v>31</v>
      </c>
      <c r="AE111" s="3">
        <v>6.3508750000000003E-2</v>
      </c>
      <c r="AF111" s="7">
        <f t="shared" si="20"/>
        <v>1300</v>
      </c>
      <c r="AG111" s="3">
        <f t="shared" si="5"/>
        <v>1</v>
      </c>
      <c r="AH111" s="3" t="s">
        <v>31</v>
      </c>
      <c r="AI111" s="3">
        <v>1.515619E-3</v>
      </c>
      <c r="AJ111" s="7">
        <f t="shared" si="21"/>
        <v>1466</v>
      </c>
      <c r="AK111" s="3">
        <f t="shared" si="6"/>
        <v>0</v>
      </c>
      <c r="AL111" s="3" t="s">
        <v>26</v>
      </c>
      <c r="AM111" s="3">
        <v>0.64727144999999997</v>
      </c>
      <c r="AN111" s="7">
        <f t="shared" si="22"/>
        <v>964</v>
      </c>
      <c r="AO111" s="3">
        <f t="shared" si="7"/>
        <v>0</v>
      </c>
      <c r="AP111" s="3" t="str">
        <f t="shared" si="8"/>
        <v>Not Hallucination</v>
      </c>
      <c r="AQ111" s="3"/>
    </row>
    <row r="112" spans="1:43" ht="15.75" customHeight="1">
      <c r="A112" s="1" t="s">
        <v>465</v>
      </c>
      <c r="B112" s="1" t="s">
        <v>466</v>
      </c>
      <c r="C112" s="1" t="s">
        <v>467</v>
      </c>
      <c r="D112" s="1" t="s">
        <v>468</v>
      </c>
      <c r="E112" s="1" t="s">
        <v>44</v>
      </c>
      <c r="F112" s="1" t="s">
        <v>31</v>
      </c>
      <c r="G112" s="1" t="s">
        <v>31</v>
      </c>
      <c r="H112" s="1" t="s">
        <v>31</v>
      </c>
      <c r="I112" s="1" t="s">
        <v>31</v>
      </c>
      <c r="J112" s="1" t="s">
        <v>31</v>
      </c>
      <c r="K112" s="1" t="s">
        <v>31</v>
      </c>
      <c r="L112" s="4">
        <v>1</v>
      </c>
      <c r="M112">
        <f t="shared" si="16"/>
        <v>99</v>
      </c>
      <c r="N112" s="1">
        <f t="shared" si="0"/>
        <v>1</v>
      </c>
      <c r="O112" s="5" t="s">
        <v>31</v>
      </c>
      <c r="Q112" s="1">
        <f t="shared" si="1"/>
        <v>0</v>
      </c>
      <c r="R112" s="3" t="s">
        <v>26</v>
      </c>
      <c r="S112" s="3">
        <v>0.177314698696136</v>
      </c>
      <c r="T112">
        <f t="shared" si="17"/>
        <v>671</v>
      </c>
      <c r="U112" s="1">
        <f t="shared" si="2"/>
        <v>1</v>
      </c>
      <c r="V112" s="3" t="s">
        <v>31</v>
      </c>
      <c r="W112" s="3">
        <v>0.20005867999999999</v>
      </c>
      <c r="X112">
        <f t="shared" si="18"/>
        <v>1281</v>
      </c>
      <c r="Y112" s="1">
        <f t="shared" si="3"/>
        <v>1</v>
      </c>
      <c r="Z112" s="3" t="s">
        <v>31</v>
      </c>
      <c r="AA112" s="3">
        <v>0.93658292293548495</v>
      </c>
      <c r="AB112" s="7">
        <f t="shared" si="19"/>
        <v>381</v>
      </c>
      <c r="AC112" s="3">
        <f t="shared" si="4"/>
        <v>1</v>
      </c>
      <c r="AD112" s="3" t="s">
        <v>31</v>
      </c>
      <c r="AE112" s="3">
        <v>3.6735735999999998E-2</v>
      </c>
      <c r="AF112" s="7">
        <f t="shared" si="20"/>
        <v>1347</v>
      </c>
      <c r="AG112" s="3">
        <f t="shared" si="5"/>
        <v>1</v>
      </c>
      <c r="AH112" s="3" t="s">
        <v>31</v>
      </c>
      <c r="AI112" s="3">
        <v>2.5376881999999998E-3</v>
      </c>
      <c r="AJ112" s="7">
        <f t="shared" si="21"/>
        <v>1434</v>
      </c>
      <c r="AK112" s="3">
        <f t="shared" si="6"/>
        <v>1</v>
      </c>
      <c r="AL112" s="3" t="s">
        <v>31</v>
      </c>
      <c r="AM112" s="3">
        <v>2.9455272000000001E-2</v>
      </c>
      <c r="AN112" s="7">
        <f t="shared" si="22"/>
        <v>1382</v>
      </c>
      <c r="AO112" s="3">
        <f t="shared" si="7"/>
        <v>1</v>
      </c>
      <c r="AP112" s="3" t="str">
        <f t="shared" si="8"/>
        <v>Hallucination</v>
      </c>
      <c r="AQ112" s="3"/>
    </row>
    <row r="113" spans="1:43" ht="15.75" customHeight="1">
      <c r="A113" s="1" t="s">
        <v>469</v>
      </c>
      <c r="B113" s="1" t="s">
        <v>470</v>
      </c>
      <c r="C113" s="1" t="s">
        <v>471</v>
      </c>
      <c r="D113" s="1" t="s">
        <v>472</v>
      </c>
      <c r="E113" s="1" t="s">
        <v>25</v>
      </c>
      <c r="F113" s="1" t="s">
        <v>31</v>
      </c>
      <c r="G113" s="1" t="s">
        <v>26</v>
      </c>
      <c r="H113" s="1" t="s">
        <v>31</v>
      </c>
      <c r="I113" s="1" t="s">
        <v>31</v>
      </c>
      <c r="J113" s="1" t="s">
        <v>31</v>
      </c>
      <c r="K113" s="1" t="s">
        <v>31</v>
      </c>
      <c r="L113" s="4">
        <v>0.8</v>
      </c>
      <c r="M113">
        <f t="shared" si="16"/>
        <v>299.5</v>
      </c>
      <c r="N113" s="1">
        <f t="shared" si="0"/>
        <v>1</v>
      </c>
      <c r="O113" s="5" t="s">
        <v>31</v>
      </c>
      <c r="Q113" s="1">
        <f t="shared" si="1"/>
        <v>1</v>
      </c>
      <c r="R113" s="3" t="s">
        <v>31</v>
      </c>
      <c r="S113" s="3">
        <v>0.99929392337798995</v>
      </c>
      <c r="T113">
        <f t="shared" si="17"/>
        <v>148</v>
      </c>
      <c r="U113" s="1">
        <f t="shared" si="2"/>
        <v>1</v>
      </c>
      <c r="V113" s="3" t="s">
        <v>31</v>
      </c>
      <c r="W113" s="3">
        <v>0.38621736000000001</v>
      </c>
      <c r="X113">
        <f t="shared" si="18"/>
        <v>1199</v>
      </c>
      <c r="Y113" s="1">
        <f t="shared" si="3"/>
        <v>1</v>
      </c>
      <c r="Z113" s="3" t="s">
        <v>31</v>
      </c>
      <c r="AA113" s="3">
        <v>0.97879326343536299</v>
      </c>
      <c r="AB113" s="7">
        <f t="shared" si="19"/>
        <v>104</v>
      </c>
      <c r="AC113" s="3">
        <f t="shared" si="4"/>
        <v>1</v>
      </c>
      <c r="AD113" s="3" t="s">
        <v>31</v>
      </c>
      <c r="AE113" s="3">
        <v>0.1648501</v>
      </c>
      <c r="AF113" s="7">
        <f t="shared" si="20"/>
        <v>1202</v>
      </c>
      <c r="AG113" s="3">
        <f t="shared" si="5"/>
        <v>0</v>
      </c>
      <c r="AH113" s="3" t="s">
        <v>26</v>
      </c>
      <c r="AI113" s="3">
        <v>0.85772820000000005</v>
      </c>
      <c r="AJ113" s="7">
        <f t="shared" si="21"/>
        <v>1008</v>
      </c>
      <c r="AK113" s="3">
        <f t="shared" si="6"/>
        <v>0</v>
      </c>
      <c r="AL113" s="3" t="s">
        <v>26</v>
      </c>
      <c r="AM113" s="3">
        <v>0.96522850000000004</v>
      </c>
      <c r="AN113" s="7">
        <f t="shared" si="22"/>
        <v>705</v>
      </c>
      <c r="AO113" s="3">
        <f t="shared" si="7"/>
        <v>1</v>
      </c>
      <c r="AP113" s="3" t="str">
        <f t="shared" si="8"/>
        <v>Hallucination</v>
      </c>
      <c r="AQ113" s="3"/>
    </row>
    <row r="114" spans="1:43" ht="15.75" customHeight="1">
      <c r="A114" s="1" t="s">
        <v>473</v>
      </c>
      <c r="B114" s="1" t="s">
        <v>474</v>
      </c>
      <c r="C114" s="1" t="s">
        <v>475</v>
      </c>
      <c r="D114" s="1" t="s">
        <v>476</v>
      </c>
      <c r="E114" s="1" t="s">
        <v>61</v>
      </c>
      <c r="F114" s="1" t="s">
        <v>26</v>
      </c>
      <c r="G114" s="1" t="s">
        <v>26</v>
      </c>
      <c r="H114" s="1" t="s">
        <v>26</v>
      </c>
      <c r="I114" s="1" t="s">
        <v>26</v>
      </c>
      <c r="J114" s="1" t="s">
        <v>26</v>
      </c>
      <c r="K114" s="1" t="s">
        <v>26</v>
      </c>
      <c r="L114" s="4">
        <v>0</v>
      </c>
      <c r="M114">
        <f t="shared" si="16"/>
        <v>1317.5</v>
      </c>
      <c r="N114" s="1">
        <f t="shared" si="0"/>
        <v>1</v>
      </c>
      <c r="O114" s="5" t="s">
        <v>26</v>
      </c>
      <c r="Q114" s="1">
        <f t="shared" si="1"/>
        <v>0</v>
      </c>
      <c r="R114" s="3" t="s">
        <v>31</v>
      </c>
      <c r="S114" s="3">
        <v>0.5</v>
      </c>
      <c r="T114">
        <f t="shared" si="17"/>
        <v>559</v>
      </c>
      <c r="U114" s="1">
        <f t="shared" si="2"/>
        <v>1</v>
      </c>
      <c r="V114" s="3" t="s">
        <v>26</v>
      </c>
      <c r="W114" s="3">
        <v>0.99227189999999998</v>
      </c>
      <c r="X114">
        <f t="shared" si="18"/>
        <v>472</v>
      </c>
      <c r="Y114" s="1">
        <f t="shared" si="3"/>
        <v>1</v>
      </c>
      <c r="Z114" s="3" t="s">
        <v>26</v>
      </c>
      <c r="AA114" s="3">
        <v>0.140883803367614</v>
      </c>
      <c r="AB114" s="7">
        <f t="shared" si="19"/>
        <v>850</v>
      </c>
      <c r="AC114" s="3">
        <f t="shared" si="4"/>
        <v>1</v>
      </c>
      <c r="AD114" s="3" t="s">
        <v>26</v>
      </c>
      <c r="AE114" s="3">
        <v>0.99875380000000002</v>
      </c>
      <c r="AF114" s="7">
        <f t="shared" si="20"/>
        <v>57</v>
      </c>
      <c r="AG114" s="3">
        <f t="shared" si="5"/>
        <v>1</v>
      </c>
      <c r="AH114" s="3" t="s">
        <v>26</v>
      </c>
      <c r="AI114" s="3">
        <v>0.99706656000000005</v>
      </c>
      <c r="AJ114" s="7">
        <f t="shared" si="21"/>
        <v>267</v>
      </c>
      <c r="AK114" s="3">
        <f t="shared" si="6"/>
        <v>1</v>
      </c>
      <c r="AL114" s="3" t="s">
        <v>26</v>
      </c>
      <c r="AM114" s="3">
        <v>0.98598366999999998</v>
      </c>
      <c r="AN114" s="7">
        <f t="shared" si="22"/>
        <v>530</v>
      </c>
      <c r="AO114" s="3">
        <f t="shared" si="7"/>
        <v>1</v>
      </c>
      <c r="AP114" s="3" t="str">
        <f t="shared" si="8"/>
        <v>Not Hallucination</v>
      </c>
      <c r="AQ114" s="3"/>
    </row>
    <row r="115" spans="1:43" ht="15.75" customHeight="1">
      <c r="A115" s="1" t="s">
        <v>477</v>
      </c>
      <c r="B115" s="1" t="s">
        <v>478</v>
      </c>
      <c r="C115" s="1" t="s">
        <v>479</v>
      </c>
      <c r="D115" s="1" t="s">
        <v>480</v>
      </c>
      <c r="E115" s="1" t="s">
        <v>25</v>
      </c>
      <c r="F115" s="1" t="s">
        <v>26</v>
      </c>
      <c r="G115" s="1" t="s">
        <v>26</v>
      </c>
      <c r="H115" s="1" t="s">
        <v>26</v>
      </c>
      <c r="I115" s="1" t="s">
        <v>26</v>
      </c>
      <c r="J115" s="1" t="s">
        <v>26</v>
      </c>
      <c r="K115" s="1" t="s">
        <v>26</v>
      </c>
      <c r="L115" s="4">
        <v>0</v>
      </c>
      <c r="M115">
        <f t="shared" si="16"/>
        <v>1317.5</v>
      </c>
      <c r="N115" s="1">
        <f t="shared" si="0"/>
        <v>1</v>
      </c>
      <c r="O115" s="5" t="s">
        <v>26</v>
      </c>
      <c r="Q115" s="1">
        <f t="shared" si="1"/>
        <v>0</v>
      </c>
      <c r="R115" s="3" t="s">
        <v>31</v>
      </c>
      <c r="S115" s="3">
        <v>0.72294253110885598</v>
      </c>
      <c r="T115">
        <f t="shared" si="17"/>
        <v>475</v>
      </c>
      <c r="U115" s="1">
        <f t="shared" si="2"/>
        <v>1</v>
      </c>
      <c r="V115" s="3" t="s">
        <v>26</v>
      </c>
      <c r="W115" s="3">
        <v>0.94727534000000002</v>
      </c>
      <c r="X115">
        <f t="shared" si="18"/>
        <v>775</v>
      </c>
      <c r="Y115" s="1">
        <f t="shared" si="3"/>
        <v>1</v>
      </c>
      <c r="Z115" s="3" t="s">
        <v>26</v>
      </c>
      <c r="AA115" s="3">
        <v>4.8765718936920097E-2</v>
      </c>
      <c r="AB115" s="7">
        <f t="shared" si="19"/>
        <v>1453</v>
      </c>
      <c r="AC115" s="3">
        <f t="shared" si="4"/>
        <v>1</v>
      </c>
      <c r="AD115" s="3" t="s">
        <v>26</v>
      </c>
      <c r="AE115" s="3">
        <v>0.98660239999999999</v>
      </c>
      <c r="AF115" s="7">
        <f t="shared" si="20"/>
        <v>500</v>
      </c>
      <c r="AG115" s="3">
        <f t="shared" si="5"/>
        <v>1</v>
      </c>
      <c r="AH115" s="3" t="s">
        <v>26</v>
      </c>
      <c r="AI115" s="3">
        <v>0.99123185999999996</v>
      </c>
      <c r="AJ115" s="7">
        <f t="shared" si="21"/>
        <v>525</v>
      </c>
      <c r="AK115" s="3">
        <f t="shared" si="6"/>
        <v>1</v>
      </c>
      <c r="AL115" s="3" t="s">
        <v>26</v>
      </c>
      <c r="AM115" s="3">
        <v>0.81460166000000001</v>
      </c>
      <c r="AN115" s="7">
        <f t="shared" si="22"/>
        <v>908</v>
      </c>
      <c r="AO115" s="3">
        <f t="shared" si="7"/>
        <v>1</v>
      </c>
      <c r="AP115" s="3" t="str">
        <f t="shared" si="8"/>
        <v>Not Hallucination</v>
      </c>
      <c r="AQ115" s="3"/>
    </row>
    <row r="116" spans="1:43" ht="15.75" customHeight="1">
      <c r="A116" s="1" t="s">
        <v>481</v>
      </c>
      <c r="B116" s="1" t="s">
        <v>482</v>
      </c>
      <c r="C116" s="1" t="s">
        <v>483</v>
      </c>
      <c r="D116" s="1" t="s">
        <v>484</v>
      </c>
      <c r="E116" s="1" t="s">
        <v>44</v>
      </c>
      <c r="F116" s="1" t="s">
        <v>26</v>
      </c>
      <c r="G116" s="1" t="s">
        <v>31</v>
      </c>
      <c r="H116" s="1" t="s">
        <v>31</v>
      </c>
      <c r="I116" s="1" t="s">
        <v>31</v>
      </c>
      <c r="J116" s="1" t="s">
        <v>31</v>
      </c>
      <c r="K116" s="1" t="s">
        <v>31</v>
      </c>
      <c r="L116" s="4">
        <v>0.8</v>
      </c>
      <c r="M116">
        <f t="shared" si="16"/>
        <v>299.5</v>
      </c>
      <c r="N116" s="1">
        <f t="shared" si="0"/>
        <v>1</v>
      </c>
      <c r="O116" s="5" t="s">
        <v>31</v>
      </c>
      <c r="Q116" s="1">
        <f t="shared" si="1"/>
        <v>0</v>
      </c>
      <c r="R116" s="3" t="s">
        <v>26</v>
      </c>
      <c r="S116" s="3">
        <v>1.4155268669128401E-2</v>
      </c>
      <c r="T116">
        <f t="shared" si="17"/>
        <v>850</v>
      </c>
      <c r="U116" s="1">
        <f t="shared" si="2"/>
        <v>1</v>
      </c>
      <c r="V116" s="3" t="s">
        <v>31</v>
      </c>
      <c r="W116" s="3">
        <v>4.6798452999999997E-2</v>
      </c>
      <c r="X116">
        <f t="shared" si="18"/>
        <v>1372</v>
      </c>
      <c r="Y116" s="1">
        <f t="shared" si="3"/>
        <v>0</v>
      </c>
      <c r="Z116" s="3" t="s">
        <v>26</v>
      </c>
      <c r="AA116" s="3">
        <v>0.103334844112396</v>
      </c>
      <c r="AB116" s="7">
        <f t="shared" si="19"/>
        <v>1092</v>
      </c>
      <c r="AC116" s="3">
        <f t="shared" si="4"/>
        <v>1</v>
      </c>
      <c r="AD116" s="3" t="s">
        <v>31</v>
      </c>
      <c r="AE116" s="3">
        <v>1.9600263E-2</v>
      </c>
      <c r="AF116" s="7">
        <f t="shared" si="20"/>
        <v>1393</v>
      </c>
      <c r="AG116" s="3">
        <f t="shared" si="5"/>
        <v>0</v>
      </c>
      <c r="AH116" s="3" t="s">
        <v>26</v>
      </c>
      <c r="AI116" s="3">
        <v>0.86955755999999995</v>
      </c>
      <c r="AJ116" s="7">
        <f t="shared" si="21"/>
        <v>1001</v>
      </c>
      <c r="AK116" s="3">
        <f t="shared" si="6"/>
        <v>1</v>
      </c>
      <c r="AL116" s="3" t="s">
        <v>31</v>
      </c>
      <c r="AM116" s="3">
        <v>0.25203189999999998</v>
      </c>
      <c r="AN116" s="7">
        <f t="shared" si="22"/>
        <v>1059</v>
      </c>
      <c r="AO116" s="3">
        <f t="shared" si="7"/>
        <v>1</v>
      </c>
      <c r="AP116" s="3" t="str">
        <f t="shared" si="8"/>
        <v>Hallucination</v>
      </c>
      <c r="AQ116" s="3"/>
    </row>
    <row r="117" spans="1:43" ht="15.75" customHeight="1">
      <c r="A117" s="1" t="s">
        <v>485</v>
      </c>
      <c r="B117" s="1" t="s">
        <v>486</v>
      </c>
      <c r="C117" s="1" t="s">
        <v>487</v>
      </c>
      <c r="D117" s="1" t="s">
        <v>488</v>
      </c>
      <c r="E117" s="1" t="s">
        <v>61</v>
      </c>
      <c r="F117" s="1" t="s">
        <v>26</v>
      </c>
      <c r="G117" s="1" t="s">
        <v>26</v>
      </c>
      <c r="H117" s="1" t="s">
        <v>26</v>
      </c>
      <c r="I117" s="1" t="s">
        <v>31</v>
      </c>
      <c r="J117" s="1" t="s">
        <v>26</v>
      </c>
      <c r="K117" s="1" t="s">
        <v>26</v>
      </c>
      <c r="L117" s="4">
        <v>0.2</v>
      </c>
      <c r="M117">
        <f t="shared" si="16"/>
        <v>986</v>
      </c>
      <c r="N117" s="1">
        <f t="shared" si="0"/>
        <v>0</v>
      </c>
      <c r="O117" s="5" t="s">
        <v>31</v>
      </c>
      <c r="Q117" s="1">
        <f t="shared" si="1"/>
        <v>0</v>
      </c>
      <c r="R117" s="3" t="s">
        <v>31</v>
      </c>
      <c r="S117" s="3">
        <v>0.93825650215148904</v>
      </c>
      <c r="T117">
        <f t="shared" si="17"/>
        <v>359</v>
      </c>
      <c r="U117" s="1">
        <f t="shared" si="2"/>
        <v>1</v>
      </c>
      <c r="V117" s="3" t="s">
        <v>26</v>
      </c>
      <c r="W117" s="3">
        <v>0.99277800000000005</v>
      </c>
      <c r="X117">
        <f t="shared" si="18"/>
        <v>465</v>
      </c>
      <c r="Y117" s="1">
        <f t="shared" si="3"/>
        <v>1</v>
      </c>
      <c r="Z117" s="3" t="s">
        <v>26</v>
      </c>
      <c r="AA117" s="3">
        <v>0.102818012237548</v>
      </c>
      <c r="AB117" s="7">
        <f t="shared" si="19"/>
        <v>1096</v>
      </c>
      <c r="AC117" s="3">
        <f t="shared" si="4"/>
        <v>1</v>
      </c>
      <c r="AD117" s="3" t="s">
        <v>26</v>
      </c>
      <c r="AE117" s="3">
        <v>0.9903092</v>
      </c>
      <c r="AF117" s="7">
        <f t="shared" si="20"/>
        <v>445</v>
      </c>
      <c r="AG117" s="3">
        <f t="shared" si="5"/>
        <v>1</v>
      </c>
      <c r="AH117" s="3" t="s">
        <v>26</v>
      </c>
      <c r="AI117" s="3">
        <v>0.99812670000000003</v>
      </c>
      <c r="AJ117" s="7">
        <f t="shared" si="21"/>
        <v>140</v>
      </c>
      <c r="AK117" s="3">
        <f t="shared" si="6"/>
        <v>1</v>
      </c>
      <c r="AL117" s="3" t="s">
        <v>26</v>
      </c>
      <c r="AM117" s="3">
        <v>0.76401275000000002</v>
      </c>
      <c r="AN117" s="7">
        <f t="shared" si="22"/>
        <v>927</v>
      </c>
      <c r="AO117" s="3">
        <f t="shared" si="7"/>
        <v>1</v>
      </c>
      <c r="AP117" s="3" t="str">
        <f t="shared" si="8"/>
        <v>Not Hallucination</v>
      </c>
      <c r="AQ117" s="3"/>
    </row>
    <row r="118" spans="1:43" ht="15.75" customHeight="1">
      <c r="A118" s="1" t="s">
        <v>489</v>
      </c>
      <c r="B118" s="1" t="s">
        <v>490</v>
      </c>
      <c r="C118" s="1" t="s">
        <v>491</v>
      </c>
      <c r="D118" s="1" t="s">
        <v>492</v>
      </c>
      <c r="E118" s="1" t="s">
        <v>25</v>
      </c>
      <c r="F118" s="1" t="s">
        <v>26</v>
      </c>
      <c r="G118" s="1" t="s">
        <v>26</v>
      </c>
      <c r="H118" s="1" t="s">
        <v>26</v>
      </c>
      <c r="I118" s="1" t="s">
        <v>26</v>
      </c>
      <c r="J118" s="1" t="s">
        <v>26</v>
      </c>
      <c r="K118" s="1" t="s">
        <v>26</v>
      </c>
      <c r="L118" s="4">
        <v>0</v>
      </c>
      <c r="M118">
        <f t="shared" si="16"/>
        <v>1317.5</v>
      </c>
      <c r="N118" s="1">
        <f t="shared" si="0"/>
        <v>0</v>
      </c>
      <c r="O118" s="5" t="s">
        <v>31</v>
      </c>
      <c r="Q118" s="1">
        <f t="shared" si="1"/>
        <v>1</v>
      </c>
      <c r="R118" s="3" t="s">
        <v>26</v>
      </c>
      <c r="S118" s="3">
        <v>3.0832290649414E-2</v>
      </c>
      <c r="T118">
        <f t="shared" si="17"/>
        <v>778</v>
      </c>
      <c r="U118" s="1">
        <f t="shared" si="2"/>
        <v>1</v>
      </c>
      <c r="V118" s="3" t="s">
        <v>26</v>
      </c>
      <c r="W118" s="3">
        <v>0.95985054999999997</v>
      </c>
      <c r="X118">
        <f t="shared" si="18"/>
        <v>737</v>
      </c>
      <c r="Y118" s="1">
        <f t="shared" si="3"/>
        <v>1</v>
      </c>
      <c r="Z118" s="3" t="s">
        <v>26</v>
      </c>
      <c r="AA118" s="3">
        <v>7.4032425880432101E-2</v>
      </c>
      <c r="AB118" s="7">
        <f t="shared" si="19"/>
        <v>1318</v>
      </c>
      <c r="AC118" s="3">
        <f t="shared" si="4"/>
        <v>1</v>
      </c>
      <c r="AD118" s="3" t="s">
        <v>26</v>
      </c>
      <c r="AE118" s="3">
        <v>0.98403543000000004</v>
      </c>
      <c r="AF118" s="7">
        <f t="shared" si="20"/>
        <v>538</v>
      </c>
      <c r="AG118" s="3">
        <f t="shared" si="5"/>
        <v>1</v>
      </c>
      <c r="AH118" s="3" t="s">
        <v>26</v>
      </c>
      <c r="AI118" s="3">
        <v>0.97995114000000005</v>
      </c>
      <c r="AJ118" s="7">
        <f t="shared" si="21"/>
        <v>717</v>
      </c>
      <c r="AK118" s="3">
        <f t="shared" si="6"/>
        <v>1</v>
      </c>
      <c r="AL118" s="3" t="s">
        <v>26</v>
      </c>
      <c r="AM118" s="3">
        <v>0.99505460000000001</v>
      </c>
      <c r="AN118" s="7">
        <f t="shared" si="22"/>
        <v>321</v>
      </c>
      <c r="AO118" s="3">
        <f t="shared" si="7"/>
        <v>1</v>
      </c>
      <c r="AP118" s="3" t="str">
        <f t="shared" si="8"/>
        <v>Not Hallucination</v>
      </c>
      <c r="AQ118" s="3"/>
    </row>
    <row r="119" spans="1:43" ht="15.75" customHeight="1">
      <c r="A119" s="1" t="s">
        <v>493</v>
      </c>
      <c r="B119" s="1" t="s">
        <v>494</v>
      </c>
      <c r="C119" s="1" t="s">
        <v>495</v>
      </c>
      <c r="D119" s="1" t="s">
        <v>496</v>
      </c>
      <c r="E119" s="1" t="s">
        <v>25</v>
      </c>
      <c r="F119" s="1" t="s">
        <v>26</v>
      </c>
      <c r="G119" s="1" t="s">
        <v>26</v>
      </c>
      <c r="H119" s="1" t="s">
        <v>26</v>
      </c>
      <c r="I119" s="1" t="s">
        <v>26</v>
      </c>
      <c r="J119" s="1" t="s">
        <v>26</v>
      </c>
      <c r="K119" s="1" t="s">
        <v>26</v>
      </c>
      <c r="L119" s="4">
        <v>0</v>
      </c>
      <c r="M119">
        <f t="shared" si="16"/>
        <v>1317.5</v>
      </c>
      <c r="N119" s="1">
        <f t="shared" si="0"/>
        <v>1</v>
      </c>
      <c r="O119" s="5" t="s">
        <v>26</v>
      </c>
      <c r="Q119" s="1">
        <f t="shared" si="1"/>
        <v>1</v>
      </c>
      <c r="R119" s="3" t="s">
        <v>26</v>
      </c>
      <c r="S119" s="3">
        <v>9.3877315521240202E-4</v>
      </c>
      <c r="T119">
        <f t="shared" si="17"/>
        <v>1182</v>
      </c>
      <c r="U119" s="1">
        <f t="shared" si="2"/>
        <v>0</v>
      </c>
      <c r="V119" s="3" t="s">
        <v>31</v>
      </c>
      <c r="W119" s="3">
        <v>7.0273329999999995E-2</v>
      </c>
      <c r="X119">
        <f t="shared" si="18"/>
        <v>1350</v>
      </c>
      <c r="Y119" s="1">
        <f t="shared" si="3"/>
        <v>1</v>
      </c>
      <c r="Z119" s="3" t="s">
        <v>26</v>
      </c>
      <c r="AA119" s="3">
        <v>0.119089007377624</v>
      </c>
      <c r="AB119" s="7">
        <f t="shared" si="19"/>
        <v>974</v>
      </c>
      <c r="AC119" s="3">
        <f t="shared" si="4"/>
        <v>1</v>
      </c>
      <c r="AD119" s="3" t="s">
        <v>26</v>
      </c>
      <c r="AE119" s="3">
        <v>0.66861090000000001</v>
      </c>
      <c r="AF119" s="7">
        <f t="shared" si="20"/>
        <v>932</v>
      </c>
      <c r="AG119" s="3">
        <f t="shared" si="5"/>
        <v>1</v>
      </c>
      <c r="AH119" s="3" t="s">
        <v>26</v>
      </c>
      <c r="AI119" s="3">
        <v>0.98828669999999996</v>
      </c>
      <c r="AJ119" s="7">
        <f t="shared" si="21"/>
        <v>590</v>
      </c>
      <c r="AK119" s="3">
        <f t="shared" si="6"/>
        <v>1</v>
      </c>
      <c r="AL119" s="3" t="s">
        <v>26</v>
      </c>
      <c r="AM119" s="3">
        <v>0.61648619999999998</v>
      </c>
      <c r="AN119" s="7">
        <f t="shared" si="22"/>
        <v>973</v>
      </c>
      <c r="AO119" s="3">
        <f t="shared" si="7"/>
        <v>1</v>
      </c>
      <c r="AP119" s="3" t="str">
        <f t="shared" si="8"/>
        <v>Not Hallucination</v>
      </c>
      <c r="AQ119" s="3"/>
    </row>
    <row r="120" spans="1:43" ht="15.75" customHeight="1">
      <c r="A120" s="1" t="s">
        <v>497</v>
      </c>
      <c r="B120" s="1" t="s">
        <v>498</v>
      </c>
      <c r="C120" s="1" t="s">
        <v>499</v>
      </c>
      <c r="D120" s="1" t="s">
        <v>500</v>
      </c>
      <c r="E120" s="1" t="s">
        <v>61</v>
      </c>
      <c r="F120" s="1" t="s">
        <v>31</v>
      </c>
      <c r="G120" s="1" t="s">
        <v>26</v>
      </c>
      <c r="H120" s="1" t="s">
        <v>26</v>
      </c>
      <c r="I120" s="1" t="s">
        <v>26</v>
      </c>
      <c r="J120" s="1" t="s">
        <v>26</v>
      </c>
      <c r="K120" s="1" t="s">
        <v>26</v>
      </c>
      <c r="L120" s="4">
        <v>0.2</v>
      </c>
      <c r="M120">
        <f t="shared" si="16"/>
        <v>986</v>
      </c>
      <c r="N120" s="1">
        <f t="shared" si="0"/>
        <v>1</v>
      </c>
      <c r="O120" s="5" t="s">
        <v>26</v>
      </c>
      <c r="Q120" s="1">
        <f t="shared" si="1"/>
        <v>0</v>
      </c>
      <c r="R120" s="3" t="s">
        <v>31</v>
      </c>
      <c r="S120" s="3">
        <v>0.96014434099197299</v>
      </c>
      <c r="T120">
        <f t="shared" si="17"/>
        <v>336</v>
      </c>
      <c r="U120" s="1">
        <f t="shared" si="2"/>
        <v>1</v>
      </c>
      <c r="V120" s="3" t="s">
        <v>26</v>
      </c>
      <c r="W120" s="3">
        <v>0.99944250000000001</v>
      </c>
      <c r="X120">
        <f t="shared" si="18"/>
        <v>29</v>
      </c>
      <c r="Y120" s="1">
        <f t="shared" si="3"/>
        <v>1</v>
      </c>
      <c r="Z120" s="3" t="s">
        <v>26</v>
      </c>
      <c r="AA120" s="3">
        <v>0.111272394657135</v>
      </c>
      <c r="AB120" s="7">
        <f t="shared" si="19"/>
        <v>1042</v>
      </c>
      <c r="AC120" s="3">
        <f t="shared" si="4"/>
        <v>1</v>
      </c>
      <c r="AD120" s="3" t="s">
        <v>26</v>
      </c>
      <c r="AE120" s="3">
        <v>0.99920220000000004</v>
      </c>
      <c r="AF120" s="7">
        <f t="shared" si="20"/>
        <v>9</v>
      </c>
      <c r="AG120" s="3">
        <f t="shared" si="5"/>
        <v>1</v>
      </c>
      <c r="AH120" s="3" t="s">
        <v>26</v>
      </c>
      <c r="AI120" s="3">
        <v>0.99639063999999999</v>
      </c>
      <c r="AJ120" s="7">
        <f t="shared" si="21"/>
        <v>324</v>
      </c>
      <c r="AK120" s="3">
        <f t="shared" si="6"/>
        <v>1</v>
      </c>
      <c r="AL120" s="3" t="s">
        <v>26</v>
      </c>
      <c r="AM120" s="3">
        <v>0.83373090000000005</v>
      </c>
      <c r="AN120" s="7">
        <f t="shared" si="22"/>
        <v>898</v>
      </c>
      <c r="AO120" s="3">
        <f t="shared" si="7"/>
        <v>1</v>
      </c>
      <c r="AP120" s="3" t="str">
        <f t="shared" si="8"/>
        <v>Not Hallucination</v>
      </c>
      <c r="AQ120" s="3"/>
    </row>
    <row r="121" spans="1:43" ht="15.75" customHeight="1">
      <c r="A121" s="1" t="s">
        <v>501</v>
      </c>
      <c r="B121" s="1" t="s">
        <v>502</v>
      </c>
      <c r="C121" s="1" t="s">
        <v>503</v>
      </c>
      <c r="D121" s="1" t="s">
        <v>504</v>
      </c>
      <c r="E121" s="1" t="s">
        <v>25</v>
      </c>
      <c r="F121" s="1" t="s">
        <v>31</v>
      </c>
      <c r="G121" s="1" t="s">
        <v>31</v>
      </c>
      <c r="H121" s="1" t="s">
        <v>31</v>
      </c>
      <c r="I121" s="1" t="s">
        <v>31</v>
      </c>
      <c r="J121" s="1" t="s">
        <v>26</v>
      </c>
      <c r="K121" s="1" t="s">
        <v>31</v>
      </c>
      <c r="L121" s="4">
        <v>0.8</v>
      </c>
      <c r="M121">
        <f t="shared" si="16"/>
        <v>299.5</v>
      </c>
      <c r="N121" s="1">
        <f t="shared" si="0"/>
        <v>1</v>
      </c>
      <c r="O121" s="5" t="s">
        <v>31</v>
      </c>
      <c r="Q121" s="1">
        <f t="shared" si="1"/>
        <v>0</v>
      </c>
      <c r="R121" s="3" t="s">
        <v>26</v>
      </c>
      <c r="S121" s="3">
        <v>0.157945811748504</v>
      </c>
      <c r="T121">
        <f t="shared" si="17"/>
        <v>679</v>
      </c>
      <c r="U121" s="1">
        <f t="shared" si="2"/>
        <v>0</v>
      </c>
      <c r="V121" s="3" t="s">
        <v>26</v>
      </c>
      <c r="W121" s="3">
        <v>0.6891815</v>
      </c>
      <c r="X121">
        <f t="shared" si="18"/>
        <v>1041</v>
      </c>
      <c r="Y121" s="1">
        <f t="shared" si="3"/>
        <v>1</v>
      </c>
      <c r="Z121" s="3" t="s">
        <v>31</v>
      </c>
      <c r="AA121" s="3">
        <v>0.972631335258483</v>
      </c>
      <c r="AB121" s="7">
        <f t="shared" si="19"/>
        <v>157</v>
      </c>
      <c r="AC121" s="3">
        <f t="shared" si="4"/>
        <v>1</v>
      </c>
      <c r="AD121" s="3" t="s">
        <v>31</v>
      </c>
      <c r="AE121" s="3">
        <v>0.24022660000000001</v>
      </c>
      <c r="AF121" s="7">
        <f t="shared" si="20"/>
        <v>1136</v>
      </c>
      <c r="AG121" s="3">
        <f t="shared" si="5"/>
        <v>0</v>
      </c>
      <c r="AH121" s="3" t="s">
        <v>26</v>
      </c>
      <c r="AI121" s="3">
        <v>0.92767829999999996</v>
      </c>
      <c r="AJ121" s="7">
        <f t="shared" si="21"/>
        <v>952</v>
      </c>
      <c r="AK121" s="3">
        <f t="shared" si="6"/>
        <v>0</v>
      </c>
      <c r="AL121" s="3" t="s">
        <v>26</v>
      </c>
      <c r="AM121" s="3">
        <v>0.61419265999999995</v>
      </c>
      <c r="AN121" s="7">
        <f t="shared" si="22"/>
        <v>976</v>
      </c>
      <c r="AO121" s="3">
        <f t="shared" si="7"/>
        <v>1</v>
      </c>
      <c r="AP121" s="3" t="str">
        <f t="shared" si="8"/>
        <v>Hallucination</v>
      </c>
      <c r="AQ121" s="3"/>
    </row>
    <row r="122" spans="1:43" ht="15.75" customHeight="1">
      <c r="A122" s="1" t="s">
        <v>505</v>
      </c>
      <c r="B122" s="1" t="s">
        <v>506</v>
      </c>
      <c r="C122" s="1" t="s">
        <v>507</v>
      </c>
      <c r="D122" s="1" t="s">
        <v>508</v>
      </c>
      <c r="E122" s="1" t="s">
        <v>61</v>
      </c>
      <c r="F122" s="1" t="s">
        <v>26</v>
      </c>
      <c r="G122" s="1" t="s">
        <v>26</v>
      </c>
      <c r="H122" s="1" t="s">
        <v>31</v>
      </c>
      <c r="I122" s="1" t="s">
        <v>26</v>
      </c>
      <c r="J122" s="1" t="s">
        <v>26</v>
      </c>
      <c r="K122" s="1" t="s">
        <v>26</v>
      </c>
      <c r="L122" s="4">
        <v>0.2</v>
      </c>
      <c r="M122">
        <f t="shared" si="16"/>
        <v>986</v>
      </c>
      <c r="N122" s="1">
        <f t="shared" si="0"/>
        <v>0</v>
      </c>
      <c r="O122" s="5" t="s">
        <v>31</v>
      </c>
      <c r="Q122" s="1">
        <f t="shared" si="1"/>
        <v>1</v>
      </c>
      <c r="R122" s="3" t="s">
        <v>26</v>
      </c>
      <c r="S122" s="3">
        <v>1.1809468269348099E-2</v>
      </c>
      <c r="T122">
        <f t="shared" si="17"/>
        <v>863</v>
      </c>
      <c r="U122" s="1">
        <f t="shared" si="2"/>
        <v>1</v>
      </c>
      <c r="V122" s="3" t="s">
        <v>26</v>
      </c>
      <c r="W122" s="3">
        <v>0.99755020000000005</v>
      </c>
      <c r="X122">
        <f t="shared" si="18"/>
        <v>243</v>
      </c>
      <c r="Y122" s="1">
        <f t="shared" si="3"/>
        <v>1</v>
      </c>
      <c r="Z122" s="3" t="s">
        <v>26</v>
      </c>
      <c r="AA122" s="3">
        <v>0.23742502927780099</v>
      </c>
      <c r="AB122" s="7">
        <f t="shared" si="19"/>
        <v>545</v>
      </c>
      <c r="AC122" s="3">
        <f t="shared" si="4"/>
        <v>1</v>
      </c>
      <c r="AD122" s="3" t="s">
        <v>26</v>
      </c>
      <c r="AE122" s="3">
        <v>0.99897060000000004</v>
      </c>
      <c r="AF122" s="7">
        <f t="shared" si="20"/>
        <v>29</v>
      </c>
      <c r="AG122" s="3">
        <f t="shared" si="5"/>
        <v>1</v>
      </c>
      <c r="AH122" s="3" t="s">
        <v>26</v>
      </c>
      <c r="AI122" s="3">
        <v>0.99857949999999995</v>
      </c>
      <c r="AJ122" s="7">
        <f t="shared" si="21"/>
        <v>71</v>
      </c>
      <c r="AK122" s="3">
        <f t="shared" si="6"/>
        <v>1</v>
      </c>
      <c r="AL122" s="3" t="s">
        <v>26</v>
      </c>
      <c r="AM122" s="3">
        <v>0.99842109999999995</v>
      </c>
      <c r="AN122" s="7">
        <f t="shared" si="22"/>
        <v>43</v>
      </c>
      <c r="AO122" s="3">
        <f t="shared" si="7"/>
        <v>1</v>
      </c>
      <c r="AP122" s="3" t="str">
        <f t="shared" si="8"/>
        <v>Not Hallucination</v>
      </c>
      <c r="AQ122" s="3"/>
    </row>
    <row r="123" spans="1:43" ht="15.75" customHeight="1">
      <c r="A123" s="1" t="s">
        <v>509</v>
      </c>
      <c r="B123" s="1" t="s">
        <v>510</v>
      </c>
      <c r="C123" s="1" t="s">
        <v>511</v>
      </c>
      <c r="D123" s="1" t="s">
        <v>512</v>
      </c>
      <c r="E123" s="1" t="s">
        <v>44</v>
      </c>
      <c r="F123" s="1" t="s">
        <v>31</v>
      </c>
      <c r="G123" s="1" t="s">
        <v>31</v>
      </c>
      <c r="H123" s="1" t="s">
        <v>31</v>
      </c>
      <c r="I123" s="1" t="s">
        <v>31</v>
      </c>
      <c r="J123" s="1" t="s">
        <v>31</v>
      </c>
      <c r="K123" s="1" t="s">
        <v>31</v>
      </c>
      <c r="L123" s="4">
        <v>1</v>
      </c>
      <c r="M123">
        <f t="shared" si="16"/>
        <v>99</v>
      </c>
      <c r="N123" s="1">
        <f t="shared" si="0"/>
        <v>1</v>
      </c>
      <c r="O123" s="5" t="s">
        <v>31</v>
      </c>
      <c r="Q123" s="1">
        <f t="shared" si="1"/>
        <v>1</v>
      </c>
      <c r="R123" s="3" t="s">
        <v>31</v>
      </c>
      <c r="S123" s="3">
        <v>0.99980777502059903</v>
      </c>
      <c r="T123">
        <f t="shared" si="17"/>
        <v>101</v>
      </c>
      <c r="U123" s="1">
        <f t="shared" si="2"/>
        <v>1</v>
      </c>
      <c r="V123" s="3" t="s">
        <v>31</v>
      </c>
      <c r="W123" s="3">
        <v>2.2955039999999999E-2</v>
      </c>
      <c r="X123">
        <f t="shared" si="18"/>
        <v>1401</v>
      </c>
      <c r="Y123" s="1">
        <f t="shared" si="3"/>
        <v>1</v>
      </c>
      <c r="Z123" s="3" t="s">
        <v>31</v>
      </c>
      <c r="AA123" s="3">
        <v>0.944663286209106</v>
      </c>
      <c r="AB123" s="7">
        <f t="shared" si="19"/>
        <v>351</v>
      </c>
      <c r="AC123" s="3">
        <f t="shared" si="4"/>
        <v>1</v>
      </c>
      <c r="AD123" s="3" t="s">
        <v>31</v>
      </c>
      <c r="AE123" s="3">
        <v>7.1186414000000003E-3</v>
      </c>
      <c r="AF123" s="7">
        <f t="shared" si="20"/>
        <v>1441</v>
      </c>
      <c r="AG123" s="3">
        <f t="shared" si="5"/>
        <v>1</v>
      </c>
      <c r="AH123" s="3" t="s">
        <v>31</v>
      </c>
      <c r="AI123" s="3">
        <v>3.0282699E-3</v>
      </c>
      <c r="AJ123" s="7">
        <f t="shared" si="21"/>
        <v>1428</v>
      </c>
      <c r="AK123" s="3">
        <f t="shared" si="6"/>
        <v>1</v>
      </c>
      <c r="AL123" s="3" t="s">
        <v>31</v>
      </c>
      <c r="AM123" s="3">
        <v>9.5230129999999996E-2</v>
      </c>
      <c r="AN123" s="7">
        <f t="shared" si="22"/>
        <v>1184</v>
      </c>
      <c r="AO123" s="3">
        <f t="shared" si="7"/>
        <v>1</v>
      </c>
      <c r="AP123" s="3" t="str">
        <f t="shared" si="8"/>
        <v>Hallucination</v>
      </c>
      <c r="AQ123" s="3"/>
    </row>
    <row r="124" spans="1:43" ht="15.75" customHeight="1">
      <c r="A124" s="1" t="s">
        <v>513</v>
      </c>
      <c r="B124" s="1" t="s">
        <v>514</v>
      </c>
      <c r="C124" s="1" t="s">
        <v>515</v>
      </c>
      <c r="D124" s="1" t="s">
        <v>516</v>
      </c>
      <c r="E124" s="1" t="s">
        <v>25</v>
      </c>
      <c r="F124" s="1" t="s">
        <v>31</v>
      </c>
      <c r="G124" s="1" t="s">
        <v>31</v>
      </c>
      <c r="H124" s="1" t="s">
        <v>26</v>
      </c>
      <c r="I124" s="1" t="s">
        <v>31</v>
      </c>
      <c r="J124" s="1" t="s">
        <v>31</v>
      </c>
      <c r="K124" s="1" t="s">
        <v>31</v>
      </c>
      <c r="L124" s="4">
        <v>0.8</v>
      </c>
      <c r="M124">
        <f t="shared" si="16"/>
        <v>299.5</v>
      </c>
      <c r="N124" s="1">
        <f t="shared" si="0"/>
        <v>1</v>
      </c>
      <c r="O124" s="5" t="s">
        <v>31</v>
      </c>
      <c r="Q124" s="1">
        <f t="shared" si="1"/>
        <v>1</v>
      </c>
      <c r="R124" s="3" t="s">
        <v>31</v>
      </c>
      <c r="S124" s="3">
        <v>0.95101308822631803</v>
      </c>
      <c r="T124">
        <f t="shared" si="17"/>
        <v>345</v>
      </c>
      <c r="U124" s="1">
        <f t="shared" si="2"/>
        <v>0</v>
      </c>
      <c r="V124" s="3" t="s">
        <v>26</v>
      </c>
      <c r="W124" s="3">
        <v>0.5703819</v>
      </c>
      <c r="X124">
        <f t="shared" si="18"/>
        <v>1101</v>
      </c>
      <c r="Y124" s="1">
        <f t="shared" si="3"/>
        <v>1</v>
      </c>
      <c r="Z124" s="3" t="s">
        <v>31</v>
      </c>
      <c r="AA124" s="3">
        <v>0.95557105541229204</v>
      </c>
      <c r="AB124" s="7">
        <f t="shared" si="19"/>
        <v>299</v>
      </c>
      <c r="AC124" s="3">
        <f t="shared" si="4"/>
        <v>1</v>
      </c>
      <c r="AD124" s="3" t="s">
        <v>31</v>
      </c>
      <c r="AE124" s="3">
        <v>0.13461862999999999</v>
      </c>
      <c r="AF124" s="7">
        <f t="shared" si="20"/>
        <v>1227</v>
      </c>
      <c r="AG124" s="3">
        <f t="shared" si="5"/>
        <v>0</v>
      </c>
      <c r="AH124" s="3" t="s">
        <v>26</v>
      </c>
      <c r="AI124" s="3">
        <v>0.87456710000000004</v>
      </c>
      <c r="AJ124" s="7">
        <f t="shared" si="21"/>
        <v>998</v>
      </c>
      <c r="AK124" s="3">
        <f t="shared" si="6"/>
        <v>1</v>
      </c>
      <c r="AL124" s="3" t="s">
        <v>31</v>
      </c>
      <c r="AM124" s="3">
        <v>6.4077599999999998E-2</v>
      </c>
      <c r="AN124" s="7">
        <f t="shared" si="22"/>
        <v>1255</v>
      </c>
      <c r="AO124" s="3">
        <f t="shared" si="7"/>
        <v>1</v>
      </c>
      <c r="AP124" s="3" t="str">
        <f t="shared" si="8"/>
        <v>Hallucination</v>
      </c>
      <c r="AQ124" s="3"/>
    </row>
    <row r="125" spans="1:43" ht="15.75" customHeight="1">
      <c r="A125" s="1" t="s">
        <v>517</v>
      </c>
      <c r="B125" s="1" t="s">
        <v>518</v>
      </c>
      <c r="C125" s="1" t="s">
        <v>519</v>
      </c>
      <c r="D125" s="1" t="s">
        <v>520</v>
      </c>
      <c r="E125" s="1" t="s">
        <v>44</v>
      </c>
      <c r="F125" s="1" t="s">
        <v>31</v>
      </c>
      <c r="G125" s="1" t="s">
        <v>26</v>
      </c>
      <c r="H125" s="1" t="s">
        <v>26</v>
      </c>
      <c r="I125" s="1" t="s">
        <v>26</v>
      </c>
      <c r="J125" s="1" t="s">
        <v>26</v>
      </c>
      <c r="K125" s="1" t="s">
        <v>26</v>
      </c>
      <c r="L125" s="4">
        <v>0.2</v>
      </c>
      <c r="M125">
        <f t="shared" si="16"/>
        <v>986</v>
      </c>
      <c r="N125" s="1">
        <f t="shared" si="0"/>
        <v>1</v>
      </c>
      <c r="O125" s="5" t="s">
        <v>26</v>
      </c>
      <c r="Q125" s="1">
        <f t="shared" si="1"/>
        <v>1</v>
      </c>
      <c r="R125" s="3" t="s">
        <v>26</v>
      </c>
      <c r="S125" s="3">
        <v>8.9532136917114204E-4</v>
      </c>
      <c r="T125">
        <f t="shared" si="17"/>
        <v>1196</v>
      </c>
      <c r="U125" s="1">
        <f t="shared" si="2"/>
        <v>1</v>
      </c>
      <c r="V125" s="3" t="s">
        <v>26</v>
      </c>
      <c r="W125" s="3">
        <v>0.95861879999999999</v>
      </c>
      <c r="X125">
        <f t="shared" si="18"/>
        <v>743</v>
      </c>
      <c r="Y125" s="1">
        <f t="shared" si="3"/>
        <v>1</v>
      </c>
      <c r="Z125" s="3" t="s">
        <v>26</v>
      </c>
      <c r="AA125" s="3">
        <v>0.101871490478515</v>
      </c>
      <c r="AB125" s="7">
        <f t="shared" si="19"/>
        <v>1099</v>
      </c>
      <c r="AC125" s="3">
        <f t="shared" si="4"/>
        <v>1</v>
      </c>
      <c r="AD125" s="3" t="s">
        <v>26</v>
      </c>
      <c r="AE125" s="3">
        <v>0.79693895999999997</v>
      </c>
      <c r="AF125" s="7">
        <f t="shared" si="20"/>
        <v>851</v>
      </c>
      <c r="AG125" s="3">
        <f t="shared" si="5"/>
        <v>1</v>
      </c>
      <c r="AH125" s="3" t="s">
        <v>26</v>
      </c>
      <c r="AI125" s="3">
        <v>0.97146770000000005</v>
      </c>
      <c r="AJ125" s="7">
        <f t="shared" si="21"/>
        <v>794</v>
      </c>
      <c r="AK125" s="3">
        <f t="shared" si="6"/>
        <v>1</v>
      </c>
      <c r="AL125" s="3" t="s">
        <v>26</v>
      </c>
      <c r="AM125" s="3">
        <v>0.99565910000000002</v>
      </c>
      <c r="AN125" s="7">
        <f t="shared" si="22"/>
        <v>299</v>
      </c>
      <c r="AO125" s="3">
        <f t="shared" si="7"/>
        <v>1</v>
      </c>
      <c r="AP125" s="3" t="str">
        <f t="shared" si="8"/>
        <v>Not Hallucination</v>
      </c>
      <c r="AQ125" s="3"/>
    </row>
    <row r="126" spans="1:43" ht="15.75" customHeight="1">
      <c r="A126" s="1" t="s">
        <v>521</v>
      </c>
      <c r="B126" s="1" t="s">
        <v>522</v>
      </c>
      <c r="C126" s="1" t="s">
        <v>523</v>
      </c>
      <c r="D126" s="1" t="s">
        <v>524</v>
      </c>
      <c r="E126" s="1" t="s">
        <v>61</v>
      </c>
      <c r="F126" s="1" t="s">
        <v>31</v>
      </c>
      <c r="G126" s="1" t="s">
        <v>31</v>
      </c>
      <c r="H126" s="1" t="s">
        <v>26</v>
      </c>
      <c r="I126" s="1" t="s">
        <v>31</v>
      </c>
      <c r="J126" s="1" t="s">
        <v>31</v>
      </c>
      <c r="K126" s="1" t="s">
        <v>31</v>
      </c>
      <c r="L126" s="4">
        <v>0.8</v>
      </c>
      <c r="M126">
        <f t="shared" si="16"/>
        <v>299.5</v>
      </c>
      <c r="N126" s="1">
        <f t="shared" si="0"/>
        <v>1</v>
      </c>
      <c r="O126" s="5" t="s">
        <v>31</v>
      </c>
      <c r="Q126" s="1">
        <f t="shared" si="1"/>
        <v>1</v>
      </c>
      <c r="R126" s="3" t="s">
        <v>31</v>
      </c>
      <c r="S126" s="3">
        <v>0.507044076919555</v>
      </c>
      <c r="T126">
        <f t="shared" si="17"/>
        <v>538</v>
      </c>
      <c r="U126" s="1">
        <f t="shared" si="2"/>
        <v>0</v>
      </c>
      <c r="V126" s="3" t="s">
        <v>26</v>
      </c>
      <c r="W126" s="3">
        <v>0.91943940000000002</v>
      </c>
      <c r="X126">
        <f t="shared" si="18"/>
        <v>826</v>
      </c>
      <c r="Y126" s="1">
        <f t="shared" si="3"/>
        <v>0</v>
      </c>
      <c r="Z126" s="3" t="s">
        <v>26</v>
      </c>
      <c r="AA126" s="3">
        <v>0.15712004899978599</v>
      </c>
      <c r="AB126" s="7">
        <f t="shared" si="19"/>
        <v>762</v>
      </c>
      <c r="AC126" s="3">
        <f t="shared" si="4"/>
        <v>0</v>
      </c>
      <c r="AD126" s="3" t="s">
        <v>26</v>
      </c>
      <c r="AE126" s="3">
        <v>0.77109320000000003</v>
      </c>
      <c r="AF126" s="7">
        <f t="shared" si="20"/>
        <v>864</v>
      </c>
      <c r="AG126" s="3">
        <f t="shared" si="5"/>
        <v>0</v>
      </c>
      <c r="AH126" s="3" t="s">
        <v>26</v>
      </c>
      <c r="AI126" s="3">
        <v>0.97781370000000001</v>
      </c>
      <c r="AJ126" s="7">
        <f t="shared" si="21"/>
        <v>732</v>
      </c>
      <c r="AK126" s="3">
        <f t="shared" si="6"/>
        <v>0</v>
      </c>
      <c r="AL126" s="3" t="s">
        <v>26</v>
      </c>
      <c r="AM126" s="3">
        <v>0.97841690000000003</v>
      </c>
      <c r="AN126" s="7">
        <f t="shared" si="22"/>
        <v>623</v>
      </c>
      <c r="AO126" s="3">
        <f t="shared" si="7"/>
        <v>0</v>
      </c>
      <c r="AP126" s="3" t="str">
        <f t="shared" si="8"/>
        <v>Not Hallucination</v>
      </c>
      <c r="AQ126" s="3"/>
    </row>
    <row r="127" spans="1:43" ht="15.75" customHeight="1">
      <c r="A127" s="1" t="s">
        <v>525</v>
      </c>
      <c r="B127" s="1" t="s">
        <v>526</v>
      </c>
      <c r="C127" s="1" t="s">
        <v>527</v>
      </c>
      <c r="D127" s="1" t="s">
        <v>528</v>
      </c>
      <c r="E127" s="1" t="s">
        <v>44</v>
      </c>
      <c r="F127" s="1" t="s">
        <v>31</v>
      </c>
      <c r="G127" s="1" t="s">
        <v>31</v>
      </c>
      <c r="H127" s="1" t="s">
        <v>31</v>
      </c>
      <c r="I127" s="1" t="s">
        <v>31</v>
      </c>
      <c r="J127" s="1" t="s">
        <v>31</v>
      </c>
      <c r="K127" s="1" t="s">
        <v>31</v>
      </c>
      <c r="L127" s="4">
        <v>1</v>
      </c>
      <c r="M127">
        <f t="shared" si="16"/>
        <v>99</v>
      </c>
      <c r="N127" s="1">
        <f t="shared" si="0"/>
        <v>1</v>
      </c>
      <c r="O127" s="5" t="s">
        <v>31</v>
      </c>
      <c r="Q127" s="1">
        <f t="shared" si="1"/>
        <v>1</v>
      </c>
      <c r="R127" s="3" t="s">
        <v>31</v>
      </c>
      <c r="S127" s="3">
        <v>0.999963879585266</v>
      </c>
      <c r="T127">
        <f t="shared" si="17"/>
        <v>32</v>
      </c>
      <c r="U127" s="1">
        <f t="shared" si="2"/>
        <v>1</v>
      </c>
      <c r="V127" s="3" t="s">
        <v>31</v>
      </c>
      <c r="W127" s="3">
        <v>2.4800457000000001E-2</v>
      </c>
      <c r="X127">
        <f t="shared" si="18"/>
        <v>1397</v>
      </c>
      <c r="Y127" s="1">
        <f t="shared" si="3"/>
        <v>1</v>
      </c>
      <c r="Z127" s="3" t="s">
        <v>31</v>
      </c>
      <c r="AA127" s="3">
        <v>0.97571837902069003</v>
      </c>
      <c r="AB127" s="7">
        <f t="shared" si="19"/>
        <v>137</v>
      </c>
      <c r="AC127" s="3">
        <f t="shared" si="4"/>
        <v>1</v>
      </c>
      <c r="AD127" s="3" t="s">
        <v>31</v>
      </c>
      <c r="AE127" s="3">
        <v>0.39213029999999999</v>
      </c>
      <c r="AF127" s="7">
        <f t="shared" si="20"/>
        <v>1065</v>
      </c>
      <c r="AG127" s="3">
        <f t="shared" si="5"/>
        <v>1</v>
      </c>
      <c r="AH127" s="3" t="s">
        <v>31</v>
      </c>
      <c r="AI127" s="3">
        <v>1.4602545E-3</v>
      </c>
      <c r="AJ127" s="7">
        <f t="shared" si="21"/>
        <v>1470</v>
      </c>
      <c r="AK127" s="3">
        <f t="shared" si="6"/>
        <v>1</v>
      </c>
      <c r="AL127" s="3" t="s">
        <v>31</v>
      </c>
      <c r="AM127" s="3">
        <v>7.8359559999999998E-3</v>
      </c>
      <c r="AN127" s="7">
        <f t="shared" si="22"/>
        <v>1483</v>
      </c>
      <c r="AO127" s="3">
        <f t="shared" si="7"/>
        <v>1</v>
      </c>
      <c r="AP127" s="3" t="str">
        <f t="shared" si="8"/>
        <v>Hallucination</v>
      </c>
      <c r="AQ127" s="3"/>
    </row>
    <row r="128" spans="1:43" ht="15.75" customHeight="1">
      <c r="A128" s="1" t="s">
        <v>529</v>
      </c>
      <c r="B128" s="1" t="s">
        <v>530</v>
      </c>
      <c r="C128" s="1" t="s">
        <v>531</v>
      </c>
      <c r="D128" s="1" t="s">
        <v>532</v>
      </c>
      <c r="E128" s="1" t="s">
        <v>44</v>
      </c>
      <c r="F128" s="1" t="s">
        <v>26</v>
      </c>
      <c r="G128" s="1" t="s">
        <v>31</v>
      </c>
      <c r="H128" s="1" t="s">
        <v>31</v>
      </c>
      <c r="I128" s="1" t="s">
        <v>31</v>
      </c>
      <c r="J128" s="1" t="s">
        <v>31</v>
      </c>
      <c r="K128" s="1" t="s">
        <v>31</v>
      </c>
      <c r="L128" s="4">
        <v>0.8</v>
      </c>
      <c r="M128">
        <f t="shared" si="16"/>
        <v>299.5</v>
      </c>
      <c r="N128" s="1">
        <f t="shared" si="0"/>
        <v>1</v>
      </c>
      <c r="O128" s="5" t="s">
        <v>31</v>
      </c>
      <c r="Q128" s="1">
        <f t="shared" si="1"/>
        <v>0</v>
      </c>
      <c r="R128" s="3" t="s">
        <v>26</v>
      </c>
      <c r="S128" s="3">
        <v>3.3125281333923301E-3</v>
      </c>
      <c r="T128">
        <f t="shared" si="17"/>
        <v>971</v>
      </c>
      <c r="U128" s="1">
        <f t="shared" si="2"/>
        <v>1</v>
      </c>
      <c r="V128" s="3" t="s">
        <v>31</v>
      </c>
      <c r="W128" s="3">
        <v>0.22750016000000001</v>
      </c>
      <c r="X128">
        <f t="shared" si="18"/>
        <v>1274</v>
      </c>
      <c r="Y128" s="1">
        <f t="shared" si="3"/>
        <v>0</v>
      </c>
      <c r="Z128" s="3" t="s">
        <v>26</v>
      </c>
      <c r="AA128" s="3">
        <v>9.7430408000946003E-2</v>
      </c>
      <c r="AB128" s="7">
        <f t="shared" si="19"/>
        <v>1129</v>
      </c>
      <c r="AC128" s="3">
        <f t="shared" si="4"/>
        <v>1</v>
      </c>
      <c r="AD128" s="3" t="s">
        <v>31</v>
      </c>
      <c r="AE128" s="3">
        <v>0.24673073000000001</v>
      </c>
      <c r="AF128" s="7">
        <f t="shared" si="20"/>
        <v>1135</v>
      </c>
      <c r="AG128" s="3">
        <f t="shared" si="5"/>
        <v>0</v>
      </c>
      <c r="AH128" s="3" t="s">
        <v>26</v>
      </c>
      <c r="AI128" s="3">
        <v>0.96622339999999995</v>
      </c>
      <c r="AJ128" s="7">
        <f t="shared" si="21"/>
        <v>819</v>
      </c>
      <c r="AK128" s="3">
        <f t="shared" si="6"/>
        <v>0</v>
      </c>
      <c r="AL128" s="3" t="s">
        <v>26</v>
      </c>
      <c r="AM128" s="3">
        <v>0.99336546999999997</v>
      </c>
      <c r="AN128" s="7">
        <f t="shared" si="22"/>
        <v>389</v>
      </c>
      <c r="AO128" s="3">
        <f t="shared" si="7"/>
        <v>1</v>
      </c>
      <c r="AP128" s="3" t="str">
        <f t="shared" si="8"/>
        <v>Hallucination</v>
      </c>
      <c r="AQ128" s="3"/>
    </row>
    <row r="129" spans="1:43" ht="15.75" customHeight="1">
      <c r="A129" s="1" t="s">
        <v>533</v>
      </c>
      <c r="B129" s="1" t="s">
        <v>534</v>
      </c>
      <c r="C129" s="1" t="s">
        <v>535</v>
      </c>
      <c r="D129" s="1" t="s">
        <v>536</v>
      </c>
      <c r="E129" s="1" t="s">
        <v>25</v>
      </c>
      <c r="F129" s="1" t="s">
        <v>31</v>
      </c>
      <c r="G129" s="1" t="s">
        <v>26</v>
      </c>
      <c r="H129" s="1" t="s">
        <v>26</v>
      </c>
      <c r="I129" s="1" t="s">
        <v>31</v>
      </c>
      <c r="J129" s="1" t="s">
        <v>31</v>
      </c>
      <c r="K129" s="1" t="s">
        <v>31</v>
      </c>
      <c r="L129" s="4">
        <v>0.6</v>
      </c>
      <c r="M129">
        <f t="shared" si="16"/>
        <v>506.5</v>
      </c>
      <c r="N129" s="1">
        <f t="shared" si="0"/>
        <v>1</v>
      </c>
      <c r="O129" s="5" t="s">
        <v>31</v>
      </c>
      <c r="Q129" s="1">
        <f t="shared" si="1"/>
        <v>0</v>
      </c>
      <c r="R129" s="3" t="s">
        <v>26</v>
      </c>
      <c r="S129" s="3">
        <v>3.0333697795867899E-2</v>
      </c>
      <c r="T129">
        <f t="shared" si="17"/>
        <v>779</v>
      </c>
      <c r="U129" s="1">
        <f t="shared" si="2"/>
        <v>0</v>
      </c>
      <c r="V129" s="3" t="s">
        <v>26</v>
      </c>
      <c r="W129" s="3">
        <v>0.90136130000000003</v>
      </c>
      <c r="X129">
        <f t="shared" si="18"/>
        <v>859</v>
      </c>
      <c r="Y129" s="1">
        <f t="shared" si="3"/>
        <v>1</v>
      </c>
      <c r="Z129" s="3" t="s">
        <v>31</v>
      </c>
      <c r="AA129" s="3">
        <v>0.96543651819229104</v>
      </c>
      <c r="AB129" s="7">
        <f t="shared" si="19"/>
        <v>225</v>
      </c>
      <c r="AC129" s="3">
        <f t="shared" si="4"/>
        <v>0</v>
      </c>
      <c r="AD129" s="3" t="s">
        <v>26</v>
      </c>
      <c r="AE129" s="3">
        <v>0.78306140000000002</v>
      </c>
      <c r="AF129" s="7">
        <f t="shared" si="20"/>
        <v>856</v>
      </c>
      <c r="AG129" s="3">
        <f t="shared" si="5"/>
        <v>1</v>
      </c>
      <c r="AH129" s="3" t="s">
        <v>31</v>
      </c>
      <c r="AI129" s="3">
        <v>0.37173623</v>
      </c>
      <c r="AJ129" s="7">
        <f t="shared" si="21"/>
        <v>1100</v>
      </c>
      <c r="AK129" s="3">
        <f t="shared" si="6"/>
        <v>0</v>
      </c>
      <c r="AL129" s="3" t="s">
        <v>26</v>
      </c>
      <c r="AM129" s="3">
        <v>0.99070334000000004</v>
      </c>
      <c r="AN129" s="7">
        <f t="shared" si="22"/>
        <v>451</v>
      </c>
      <c r="AO129" s="3">
        <f t="shared" si="7"/>
        <v>1</v>
      </c>
      <c r="AP129" s="3" t="str">
        <f t="shared" si="8"/>
        <v>Hallucination</v>
      </c>
      <c r="AQ129" s="3"/>
    </row>
    <row r="130" spans="1:43" ht="15.75" customHeight="1">
      <c r="A130" s="1" t="s">
        <v>537</v>
      </c>
      <c r="B130" s="1" t="s">
        <v>538</v>
      </c>
      <c r="C130" s="1" t="s">
        <v>539</v>
      </c>
      <c r="D130" s="1" t="s">
        <v>540</v>
      </c>
      <c r="E130" s="1" t="s">
        <v>25</v>
      </c>
      <c r="F130" s="1" t="s">
        <v>26</v>
      </c>
      <c r="G130" s="1" t="s">
        <v>31</v>
      </c>
      <c r="H130" s="1" t="s">
        <v>31</v>
      </c>
      <c r="I130" s="1" t="s">
        <v>31</v>
      </c>
      <c r="J130" s="1" t="s">
        <v>26</v>
      </c>
      <c r="K130" s="1" t="s">
        <v>31</v>
      </c>
      <c r="L130" s="4">
        <v>0.6</v>
      </c>
      <c r="M130">
        <f t="shared" si="16"/>
        <v>506.5</v>
      </c>
      <c r="N130" s="1">
        <f t="shared" si="0"/>
        <v>0</v>
      </c>
      <c r="O130" s="5" t="s">
        <v>26</v>
      </c>
      <c r="Q130" s="1">
        <f t="shared" si="1"/>
        <v>0</v>
      </c>
      <c r="R130" s="3" t="s">
        <v>26</v>
      </c>
      <c r="S130" s="3">
        <v>3.7178397178649898E-3</v>
      </c>
      <c r="T130">
        <f t="shared" si="17"/>
        <v>959</v>
      </c>
      <c r="U130" s="1">
        <f t="shared" si="2"/>
        <v>0</v>
      </c>
      <c r="V130" s="3" t="s">
        <v>26</v>
      </c>
      <c r="W130" s="3">
        <v>0.96365975999999998</v>
      </c>
      <c r="X130">
        <f t="shared" si="18"/>
        <v>725</v>
      </c>
      <c r="Y130" s="1">
        <f t="shared" si="3"/>
        <v>0</v>
      </c>
      <c r="Z130" s="3" t="s">
        <v>26</v>
      </c>
      <c r="AA130" s="3">
        <v>0.132829129695892</v>
      </c>
      <c r="AB130" s="7">
        <f t="shared" si="19"/>
        <v>900</v>
      </c>
      <c r="AC130" s="3">
        <f t="shared" si="4"/>
        <v>1</v>
      </c>
      <c r="AD130" s="3" t="s">
        <v>31</v>
      </c>
      <c r="AE130" s="3">
        <v>0.45053705999999999</v>
      </c>
      <c r="AF130" s="7">
        <f t="shared" si="20"/>
        <v>1037</v>
      </c>
      <c r="AG130" s="3">
        <f t="shared" si="5"/>
        <v>1</v>
      </c>
      <c r="AH130" s="3" t="s">
        <v>31</v>
      </c>
      <c r="AI130" s="3">
        <v>0.1079156</v>
      </c>
      <c r="AJ130" s="7">
        <f t="shared" si="21"/>
        <v>1159</v>
      </c>
      <c r="AK130" s="3">
        <f t="shared" si="6"/>
        <v>1</v>
      </c>
      <c r="AL130" s="3" t="s">
        <v>31</v>
      </c>
      <c r="AM130" s="3">
        <v>3.4296859999999998E-2</v>
      </c>
      <c r="AN130" s="7">
        <f t="shared" si="22"/>
        <v>1368</v>
      </c>
      <c r="AO130" s="3">
        <f t="shared" si="7"/>
        <v>0</v>
      </c>
      <c r="AP130" s="3" t="str">
        <f t="shared" si="8"/>
        <v>Not Hallucination</v>
      </c>
      <c r="AQ130" s="3"/>
    </row>
    <row r="131" spans="1:43" ht="15.75" customHeight="1">
      <c r="A131" s="1" t="s">
        <v>541</v>
      </c>
      <c r="B131" s="1" t="s">
        <v>542</v>
      </c>
      <c r="C131" s="1" t="s">
        <v>543</v>
      </c>
      <c r="D131" s="1" t="s">
        <v>544</v>
      </c>
      <c r="E131" s="1" t="s">
        <v>25</v>
      </c>
      <c r="F131" s="1" t="s">
        <v>31</v>
      </c>
      <c r="G131" s="1" t="s">
        <v>31</v>
      </c>
      <c r="H131" s="1" t="s">
        <v>26</v>
      </c>
      <c r="I131" s="1" t="s">
        <v>26</v>
      </c>
      <c r="J131" s="1" t="s">
        <v>26</v>
      </c>
      <c r="K131" s="1" t="s">
        <v>26</v>
      </c>
      <c r="L131" s="4">
        <v>0.4</v>
      </c>
      <c r="M131">
        <f t="shared" ref="M131:M194" si="23">_xlfn.RANK.AVG(L131,$L$2:$L$1501)</f>
        <v>724.5</v>
      </c>
      <c r="N131" s="1">
        <f t="shared" si="0"/>
        <v>1</v>
      </c>
      <c r="O131" s="5" t="s">
        <v>26</v>
      </c>
      <c r="Q131" s="1">
        <f t="shared" si="1"/>
        <v>1</v>
      </c>
      <c r="R131" s="3" t="s">
        <v>26</v>
      </c>
      <c r="S131" s="3">
        <v>1.3013482093811E-3</v>
      </c>
      <c r="T131">
        <f t="shared" ref="T131:T194" si="24">_xlfn.RANK.AVG(S131,$S$2:$S$1501)</f>
        <v>1114</v>
      </c>
      <c r="U131" s="1">
        <f t="shared" si="2"/>
        <v>1</v>
      </c>
      <c r="V131" s="3" t="s">
        <v>26</v>
      </c>
      <c r="W131" s="3">
        <v>0.99833479999999997</v>
      </c>
      <c r="X131">
        <f t="shared" ref="X131:X194" si="25">_xlfn.RANK.AVG(W131,$W$2:$W$1501)</f>
        <v>174</v>
      </c>
      <c r="Y131" s="1">
        <f t="shared" si="3"/>
        <v>1</v>
      </c>
      <c r="Z131" s="3" t="s">
        <v>26</v>
      </c>
      <c r="AA131" s="3">
        <v>0.123525023460388</v>
      </c>
      <c r="AB131" s="7">
        <f t="shared" ref="AB131:AB194" si="26">_xlfn.RANK.AVG(AA131,$AA$2:$AA$1501)</f>
        <v>949</v>
      </c>
      <c r="AC131" s="3">
        <f t="shared" si="4"/>
        <v>1</v>
      </c>
      <c r="AD131" s="3" t="s">
        <v>26</v>
      </c>
      <c r="AE131" s="3">
        <v>0.99201136999999995</v>
      </c>
      <c r="AF131" s="7">
        <f t="shared" ref="AF131:AF194" si="27">_xlfn.RANK.AVG(AE131,$AE$2:$AE$1501)</f>
        <v>416</v>
      </c>
      <c r="AG131" s="3">
        <f t="shared" si="5"/>
        <v>1</v>
      </c>
      <c r="AH131" s="3" t="s">
        <v>26</v>
      </c>
      <c r="AI131" s="3">
        <v>0.99699855000000004</v>
      </c>
      <c r="AJ131" s="7">
        <f t="shared" ref="AJ131:AJ194" si="28">_xlfn.RANK.AVG(AI131,$AI$2:$AI$1501)</f>
        <v>273</v>
      </c>
      <c r="AK131" s="3">
        <f t="shared" si="6"/>
        <v>1</v>
      </c>
      <c r="AL131" s="3" t="s">
        <v>26</v>
      </c>
      <c r="AM131" s="3">
        <v>0.99770930000000002</v>
      </c>
      <c r="AN131" s="7">
        <f t="shared" ref="AN131:AN194" si="29">_xlfn.RANK.AVG(AM131,$AM$2:$AM$1501)</f>
        <v>121</v>
      </c>
      <c r="AO131" s="3">
        <f t="shared" si="7"/>
        <v>1</v>
      </c>
      <c r="AP131" s="3" t="str">
        <f t="shared" si="8"/>
        <v>Not Hallucination</v>
      </c>
      <c r="AQ131" s="3"/>
    </row>
    <row r="132" spans="1:43" ht="15.75" customHeight="1">
      <c r="A132" s="1" t="s">
        <v>545</v>
      </c>
      <c r="B132" s="1" t="s">
        <v>546</v>
      </c>
      <c r="C132" s="1" t="s">
        <v>547</v>
      </c>
      <c r="D132" s="1" t="s">
        <v>548</v>
      </c>
      <c r="E132" s="1" t="s">
        <v>61</v>
      </c>
      <c r="F132" s="1" t="s">
        <v>26</v>
      </c>
      <c r="G132" s="1" t="s">
        <v>26</v>
      </c>
      <c r="H132" s="1" t="s">
        <v>26</v>
      </c>
      <c r="I132" s="1" t="s">
        <v>26</v>
      </c>
      <c r="J132" s="1" t="s">
        <v>26</v>
      </c>
      <c r="K132" s="1" t="s">
        <v>26</v>
      </c>
      <c r="L132" s="4">
        <v>0</v>
      </c>
      <c r="M132">
        <f t="shared" si="23"/>
        <v>1317.5</v>
      </c>
      <c r="N132" s="1">
        <f t="shared" si="0"/>
        <v>1</v>
      </c>
      <c r="O132" s="5" t="s">
        <v>26</v>
      </c>
      <c r="Q132" s="1">
        <f t="shared" si="1"/>
        <v>1</v>
      </c>
      <c r="R132" s="3" t="s">
        <v>26</v>
      </c>
      <c r="S132" s="3">
        <v>8.2112550735473598E-3</v>
      </c>
      <c r="T132">
        <f t="shared" si="24"/>
        <v>890</v>
      </c>
      <c r="U132" s="1">
        <f t="shared" si="2"/>
        <v>1</v>
      </c>
      <c r="V132" s="3" t="s">
        <v>26</v>
      </c>
      <c r="W132" s="3">
        <v>0.99928669999999997</v>
      </c>
      <c r="X132">
        <f t="shared" si="25"/>
        <v>57</v>
      </c>
      <c r="Y132" s="1">
        <f t="shared" si="3"/>
        <v>1</v>
      </c>
      <c r="Z132" s="3" t="s">
        <v>26</v>
      </c>
      <c r="AA132" s="3">
        <v>0.20459574460983199</v>
      </c>
      <c r="AB132" s="7">
        <f t="shared" si="26"/>
        <v>594</v>
      </c>
      <c r="AC132" s="3">
        <f t="shared" si="4"/>
        <v>1</v>
      </c>
      <c r="AD132" s="3" t="s">
        <v>26</v>
      </c>
      <c r="AE132" s="3">
        <v>0.99867010000000001</v>
      </c>
      <c r="AF132" s="7">
        <f t="shared" si="27"/>
        <v>68</v>
      </c>
      <c r="AG132" s="3">
        <f t="shared" si="5"/>
        <v>1</v>
      </c>
      <c r="AH132" s="3" t="s">
        <v>26</v>
      </c>
      <c r="AI132" s="3">
        <v>0.99842609999999998</v>
      </c>
      <c r="AJ132" s="7">
        <f t="shared" si="28"/>
        <v>96</v>
      </c>
      <c r="AK132" s="3">
        <f t="shared" si="6"/>
        <v>1</v>
      </c>
      <c r="AL132" s="3" t="s">
        <v>26</v>
      </c>
      <c r="AM132" s="3">
        <v>0.92260229999999999</v>
      </c>
      <c r="AN132" s="7">
        <f t="shared" si="29"/>
        <v>821</v>
      </c>
      <c r="AO132" s="3">
        <f t="shared" si="7"/>
        <v>1</v>
      </c>
      <c r="AP132" s="3" t="str">
        <f t="shared" si="8"/>
        <v>Not Hallucination</v>
      </c>
      <c r="AQ132" s="3"/>
    </row>
    <row r="133" spans="1:43" ht="15.75" customHeight="1">
      <c r="A133" s="1" t="s">
        <v>549</v>
      </c>
      <c r="B133" s="1" t="s">
        <v>550</v>
      </c>
      <c r="C133" s="1" t="s">
        <v>551</v>
      </c>
      <c r="D133" s="1" t="s">
        <v>552</v>
      </c>
      <c r="E133" s="1" t="s">
        <v>61</v>
      </c>
      <c r="F133" s="1" t="s">
        <v>26</v>
      </c>
      <c r="G133" s="1" t="s">
        <v>26</v>
      </c>
      <c r="H133" s="1" t="s">
        <v>26</v>
      </c>
      <c r="I133" s="1" t="s">
        <v>26</v>
      </c>
      <c r="J133" s="1" t="s">
        <v>26</v>
      </c>
      <c r="K133" s="1" t="s">
        <v>26</v>
      </c>
      <c r="L133" s="4">
        <v>0</v>
      </c>
      <c r="M133">
        <f t="shared" si="23"/>
        <v>1317.5</v>
      </c>
      <c r="N133" s="1">
        <f t="shared" si="0"/>
        <v>1</v>
      </c>
      <c r="O133" s="5" t="s">
        <v>26</v>
      </c>
      <c r="Q133" s="1">
        <f t="shared" si="1"/>
        <v>0</v>
      </c>
      <c r="R133" s="3" t="s">
        <v>31</v>
      </c>
      <c r="S133" s="3">
        <v>0.98138368129730202</v>
      </c>
      <c r="T133">
        <f t="shared" si="24"/>
        <v>290</v>
      </c>
      <c r="U133" s="1">
        <f t="shared" si="2"/>
        <v>1</v>
      </c>
      <c r="V133" s="3" t="s">
        <v>26</v>
      </c>
      <c r="W133" s="3">
        <v>0.99792340000000002</v>
      </c>
      <c r="X133">
        <f t="shared" si="25"/>
        <v>217</v>
      </c>
      <c r="Y133" s="1">
        <f t="shared" si="3"/>
        <v>1</v>
      </c>
      <c r="Z133" s="3" t="s">
        <v>26</v>
      </c>
      <c r="AA133" s="3">
        <v>0.184761762619018</v>
      </c>
      <c r="AB133" s="7">
        <f t="shared" si="26"/>
        <v>655</v>
      </c>
      <c r="AC133" s="3">
        <f t="shared" si="4"/>
        <v>1</v>
      </c>
      <c r="AD133" s="3" t="s">
        <v>26</v>
      </c>
      <c r="AE133" s="3">
        <v>0.99788635999999997</v>
      </c>
      <c r="AF133" s="7">
        <f t="shared" si="27"/>
        <v>153</v>
      </c>
      <c r="AG133" s="3">
        <f t="shared" si="5"/>
        <v>1</v>
      </c>
      <c r="AH133" s="3" t="s">
        <v>26</v>
      </c>
      <c r="AI133" s="3">
        <v>0.98098379999999996</v>
      </c>
      <c r="AJ133" s="7">
        <f t="shared" si="28"/>
        <v>703</v>
      </c>
      <c r="AK133" s="3">
        <f t="shared" si="6"/>
        <v>0</v>
      </c>
      <c r="AL133" s="3" t="s">
        <v>31</v>
      </c>
      <c r="AM133" s="3">
        <v>7.0572389999999999E-2</v>
      </c>
      <c r="AN133" s="7">
        <f t="shared" si="29"/>
        <v>1235</v>
      </c>
      <c r="AO133" s="3">
        <f t="shared" si="7"/>
        <v>1</v>
      </c>
      <c r="AP133" s="3" t="str">
        <f t="shared" si="8"/>
        <v>Not Hallucination</v>
      </c>
      <c r="AQ133" s="3"/>
    </row>
    <row r="134" spans="1:43" ht="15.75" customHeight="1">
      <c r="A134" s="1" t="s">
        <v>553</v>
      </c>
      <c r="B134" s="1" t="s">
        <v>554</v>
      </c>
      <c r="C134" s="1" t="s">
        <v>555</v>
      </c>
      <c r="D134" s="1" t="s">
        <v>556</v>
      </c>
      <c r="E134" s="1" t="s">
        <v>25</v>
      </c>
      <c r="F134" s="1" t="s">
        <v>26</v>
      </c>
      <c r="G134" s="1" t="s">
        <v>26</v>
      </c>
      <c r="H134" s="1" t="s">
        <v>26</v>
      </c>
      <c r="I134" s="1" t="s">
        <v>26</v>
      </c>
      <c r="J134" s="1" t="s">
        <v>26</v>
      </c>
      <c r="K134" s="1" t="s">
        <v>26</v>
      </c>
      <c r="L134" s="4">
        <v>0</v>
      </c>
      <c r="M134">
        <f t="shared" si="23"/>
        <v>1317.5</v>
      </c>
      <c r="N134" s="1">
        <f t="shared" si="0"/>
        <v>1</v>
      </c>
      <c r="O134" s="5" t="s">
        <v>26</v>
      </c>
      <c r="Q134" s="1">
        <f t="shared" si="1"/>
        <v>1</v>
      </c>
      <c r="R134" s="3" t="s">
        <v>26</v>
      </c>
      <c r="S134" s="3">
        <v>1.7684102058410599E-3</v>
      </c>
      <c r="T134">
        <f t="shared" si="24"/>
        <v>1056</v>
      </c>
      <c r="U134" s="1">
        <f t="shared" si="2"/>
        <v>1</v>
      </c>
      <c r="V134" s="3" t="s">
        <v>26</v>
      </c>
      <c r="W134" s="3">
        <v>0.98984395999999997</v>
      </c>
      <c r="X134">
        <f t="shared" si="25"/>
        <v>514</v>
      </c>
      <c r="Y134" s="1">
        <f t="shared" si="3"/>
        <v>1</v>
      </c>
      <c r="Z134" s="3" t="s">
        <v>26</v>
      </c>
      <c r="AA134" s="3">
        <v>0.17653703689575101</v>
      </c>
      <c r="AB134" s="7">
        <f t="shared" si="26"/>
        <v>683</v>
      </c>
      <c r="AC134" s="3">
        <f t="shared" si="4"/>
        <v>1</v>
      </c>
      <c r="AD134" s="3" t="s">
        <v>26</v>
      </c>
      <c r="AE134" s="3">
        <v>0.99879456</v>
      </c>
      <c r="AF134" s="7">
        <f t="shared" si="27"/>
        <v>52</v>
      </c>
      <c r="AG134" s="3">
        <f t="shared" si="5"/>
        <v>1</v>
      </c>
      <c r="AH134" s="3" t="s">
        <v>26</v>
      </c>
      <c r="AI134" s="3">
        <v>0.99888390000000005</v>
      </c>
      <c r="AJ134" s="7">
        <f t="shared" si="28"/>
        <v>19</v>
      </c>
      <c r="AK134" s="3">
        <f t="shared" si="6"/>
        <v>1</v>
      </c>
      <c r="AL134" s="3" t="s">
        <v>26</v>
      </c>
      <c r="AM134" s="3">
        <v>0.99802760000000001</v>
      </c>
      <c r="AN134" s="7">
        <f t="shared" si="29"/>
        <v>74</v>
      </c>
      <c r="AO134" s="3">
        <f t="shared" si="7"/>
        <v>1</v>
      </c>
      <c r="AP134" s="3" t="str">
        <f t="shared" si="8"/>
        <v>Not Hallucination</v>
      </c>
      <c r="AQ134" s="3"/>
    </row>
    <row r="135" spans="1:43" ht="15.75" customHeight="1">
      <c r="A135" s="1" t="s">
        <v>557</v>
      </c>
      <c r="B135" s="1" t="s">
        <v>387</v>
      </c>
      <c r="C135" s="1" t="s">
        <v>388</v>
      </c>
      <c r="D135" s="1" t="s">
        <v>558</v>
      </c>
      <c r="E135" s="1" t="s">
        <v>25</v>
      </c>
      <c r="F135" s="1" t="s">
        <v>31</v>
      </c>
      <c r="G135" s="1" t="s">
        <v>31</v>
      </c>
      <c r="H135" s="1" t="s">
        <v>26</v>
      </c>
      <c r="I135" s="1" t="s">
        <v>31</v>
      </c>
      <c r="J135" s="1" t="s">
        <v>31</v>
      </c>
      <c r="K135" s="1" t="s">
        <v>31</v>
      </c>
      <c r="L135" s="4">
        <v>0.8</v>
      </c>
      <c r="M135">
        <f t="shared" si="23"/>
        <v>299.5</v>
      </c>
      <c r="N135" s="1">
        <f t="shared" si="0"/>
        <v>1</v>
      </c>
      <c r="O135" s="5" t="s">
        <v>31</v>
      </c>
      <c r="Q135" s="1">
        <f t="shared" si="1"/>
        <v>1</v>
      </c>
      <c r="R135" s="3" t="s">
        <v>31</v>
      </c>
      <c r="S135" s="3">
        <v>0.95918071269989003</v>
      </c>
      <c r="T135">
        <f t="shared" si="24"/>
        <v>338</v>
      </c>
      <c r="U135" s="1">
        <f t="shared" si="2"/>
        <v>1</v>
      </c>
      <c r="V135" s="3" t="s">
        <v>31</v>
      </c>
      <c r="W135" s="3">
        <v>3.3479272999999997E-2</v>
      </c>
      <c r="X135">
        <f t="shared" si="25"/>
        <v>1385</v>
      </c>
      <c r="Y135" s="1">
        <f t="shared" si="3"/>
        <v>1</v>
      </c>
      <c r="Z135" s="3" t="s">
        <v>31</v>
      </c>
      <c r="AA135" s="3">
        <v>0.88318657875061002</v>
      </c>
      <c r="AB135" s="7">
        <f t="shared" si="26"/>
        <v>479</v>
      </c>
      <c r="AC135" s="3">
        <f t="shared" si="4"/>
        <v>1</v>
      </c>
      <c r="AD135" s="3" t="s">
        <v>31</v>
      </c>
      <c r="AE135" s="3">
        <v>1.7281614000000001E-2</v>
      </c>
      <c r="AF135" s="7">
        <f t="shared" si="27"/>
        <v>1400</v>
      </c>
      <c r="AG135" s="3">
        <f t="shared" si="5"/>
        <v>1</v>
      </c>
      <c r="AH135" s="3" t="s">
        <v>31</v>
      </c>
      <c r="AI135" s="3">
        <v>4.4851824999999998E-2</v>
      </c>
      <c r="AJ135" s="7">
        <f t="shared" si="28"/>
        <v>1237</v>
      </c>
      <c r="AK135" s="3">
        <f t="shared" si="6"/>
        <v>1</v>
      </c>
      <c r="AL135" s="3" t="s">
        <v>31</v>
      </c>
      <c r="AM135" s="3">
        <v>9.1073155000000003E-2</v>
      </c>
      <c r="AN135" s="7">
        <f t="shared" si="29"/>
        <v>1192</v>
      </c>
      <c r="AO135" s="3">
        <f t="shared" si="7"/>
        <v>1</v>
      </c>
      <c r="AP135" s="3" t="str">
        <f t="shared" si="8"/>
        <v>Hallucination</v>
      </c>
      <c r="AQ135" s="3"/>
    </row>
    <row r="136" spans="1:43" ht="15.75" customHeight="1">
      <c r="A136" s="1" t="s">
        <v>559</v>
      </c>
      <c r="B136" s="1" t="s">
        <v>560</v>
      </c>
      <c r="C136" s="1" t="s">
        <v>561</v>
      </c>
      <c r="D136" s="1" t="s">
        <v>562</v>
      </c>
      <c r="E136" s="1" t="s">
        <v>25</v>
      </c>
      <c r="F136" s="1" t="s">
        <v>26</v>
      </c>
      <c r="G136" s="1" t="s">
        <v>26</v>
      </c>
      <c r="H136" s="1" t="s">
        <v>26</v>
      </c>
      <c r="I136" s="1" t="s">
        <v>26</v>
      </c>
      <c r="J136" s="1" t="s">
        <v>26</v>
      </c>
      <c r="K136" s="1" t="s">
        <v>26</v>
      </c>
      <c r="L136" s="4">
        <v>0</v>
      </c>
      <c r="M136">
        <f t="shared" si="23"/>
        <v>1317.5</v>
      </c>
      <c r="N136" s="1">
        <f t="shared" si="0"/>
        <v>1</v>
      </c>
      <c r="O136" s="5" t="s">
        <v>26</v>
      </c>
      <c r="Q136" s="1">
        <f t="shared" si="1"/>
        <v>0</v>
      </c>
      <c r="R136" s="3" t="s">
        <v>31</v>
      </c>
      <c r="S136" s="3">
        <v>0.75886827707290605</v>
      </c>
      <c r="T136">
        <f t="shared" si="24"/>
        <v>460.5</v>
      </c>
      <c r="U136" s="1">
        <f t="shared" si="2"/>
        <v>1</v>
      </c>
      <c r="V136" s="3" t="s">
        <v>26</v>
      </c>
      <c r="W136" s="3">
        <v>0.64093160000000005</v>
      </c>
      <c r="X136">
        <f t="shared" si="25"/>
        <v>1068.5</v>
      </c>
      <c r="Y136" s="1">
        <f t="shared" si="3"/>
        <v>1</v>
      </c>
      <c r="Z136" s="3" t="s">
        <v>26</v>
      </c>
      <c r="AA136" s="3">
        <v>0.11434334516525201</v>
      </c>
      <c r="AB136" s="7">
        <f t="shared" si="26"/>
        <v>1015.5</v>
      </c>
      <c r="AC136" s="3">
        <f t="shared" si="4"/>
        <v>1</v>
      </c>
      <c r="AD136" s="3" t="s">
        <v>26</v>
      </c>
      <c r="AE136" s="3">
        <v>0.69240826</v>
      </c>
      <c r="AF136" s="7">
        <f t="shared" si="27"/>
        <v>917.5</v>
      </c>
      <c r="AG136" s="3">
        <f t="shared" si="5"/>
        <v>1</v>
      </c>
      <c r="AH136" s="3" t="s">
        <v>26</v>
      </c>
      <c r="AI136" s="3">
        <v>0.99751924999999997</v>
      </c>
      <c r="AJ136" s="7">
        <f t="shared" si="28"/>
        <v>220.5</v>
      </c>
      <c r="AK136" s="3">
        <f t="shared" si="6"/>
        <v>1</v>
      </c>
      <c r="AL136" s="3" t="s">
        <v>26</v>
      </c>
      <c r="AM136" s="3">
        <v>0.94287074000000004</v>
      </c>
      <c r="AN136" s="7">
        <f t="shared" si="29"/>
        <v>779</v>
      </c>
      <c r="AO136" s="3">
        <f t="shared" si="7"/>
        <v>1</v>
      </c>
      <c r="AP136" s="3" t="str">
        <f t="shared" si="8"/>
        <v>Not Hallucination</v>
      </c>
      <c r="AQ136" s="3"/>
    </row>
    <row r="137" spans="1:43" ht="15.75" customHeight="1">
      <c r="A137" s="1" t="s">
        <v>563</v>
      </c>
      <c r="B137" s="1" t="s">
        <v>564</v>
      </c>
      <c r="C137" s="1" t="s">
        <v>565</v>
      </c>
      <c r="D137" s="1" t="s">
        <v>564</v>
      </c>
      <c r="E137" s="1" t="s">
        <v>61</v>
      </c>
      <c r="F137" s="1" t="s">
        <v>26</v>
      </c>
      <c r="G137" s="1" t="s">
        <v>26</v>
      </c>
      <c r="H137" s="1" t="s">
        <v>26</v>
      </c>
      <c r="I137" s="1" t="s">
        <v>26</v>
      </c>
      <c r="J137" s="1" t="s">
        <v>26</v>
      </c>
      <c r="K137" s="1" t="s">
        <v>26</v>
      </c>
      <c r="L137" s="4">
        <v>0</v>
      </c>
      <c r="M137">
        <f t="shared" si="23"/>
        <v>1317.5</v>
      </c>
      <c r="N137" s="1">
        <f t="shared" si="0"/>
        <v>1</v>
      </c>
      <c r="O137" s="5" t="s">
        <v>26</v>
      </c>
      <c r="Q137" s="1">
        <f t="shared" si="1"/>
        <v>0</v>
      </c>
      <c r="R137" s="3" t="s">
        <v>31</v>
      </c>
      <c r="S137" s="3">
        <v>0.97422778606414795</v>
      </c>
      <c r="T137">
        <f t="shared" si="24"/>
        <v>311</v>
      </c>
      <c r="U137" s="1">
        <f t="shared" si="2"/>
        <v>1</v>
      </c>
      <c r="V137" s="3" t="s">
        <v>26</v>
      </c>
      <c r="W137" s="3">
        <v>0.99693704000000005</v>
      </c>
      <c r="X137">
        <f t="shared" si="25"/>
        <v>296</v>
      </c>
      <c r="Y137" s="1">
        <f t="shared" si="3"/>
        <v>1</v>
      </c>
      <c r="Z137" s="3" t="s">
        <v>26</v>
      </c>
      <c r="AA137" s="3">
        <v>0.10616785287857</v>
      </c>
      <c r="AB137" s="7">
        <f t="shared" si="26"/>
        <v>1076</v>
      </c>
      <c r="AC137" s="3">
        <f t="shared" si="4"/>
        <v>1</v>
      </c>
      <c r="AD137" s="3" t="s">
        <v>26</v>
      </c>
      <c r="AE137" s="3">
        <v>0.99723404999999998</v>
      </c>
      <c r="AF137" s="7">
        <f t="shared" si="27"/>
        <v>207</v>
      </c>
      <c r="AG137" s="3">
        <f t="shared" si="5"/>
        <v>1</v>
      </c>
      <c r="AH137" s="3" t="s">
        <v>26</v>
      </c>
      <c r="AI137" s="3">
        <v>0.99119009999999996</v>
      </c>
      <c r="AJ137" s="7">
        <f t="shared" si="28"/>
        <v>526</v>
      </c>
      <c r="AK137" s="3">
        <f t="shared" si="6"/>
        <v>1</v>
      </c>
      <c r="AL137" s="3" t="s">
        <v>26</v>
      </c>
      <c r="AM137" s="3">
        <v>0.98240799999999995</v>
      </c>
      <c r="AN137" s="7">
        <f t="shared" si="29"/>
        <v>573</v>
      </c>
      <c r="AO137" s="3">
        <f t="shared" si="7"/>
        <v>1</v>
      </c>
      <c r="AP137" s="3" t="str">
        <f t="shared" si="8"/>
        <v>Not Hallucination</v>
      </c>
      <c r="AQ137" s="3"/>
    </row>
    <row r="138" spans="1:43" ht="15.75" customHeight="1">
      <c r="A138" s="1" t="s">
        <v>566</v>
      </c>
      <c r="B138" s="1" t="s">
        <v>567</v>
      </c>
      <c r="C138" s="1" t="s">
        <v>568</v>
      </c>
      <c r="D138" s="1" t="s">
        <v>569</v>
      </c>
      <c r="E138" s="1" t="s">
        <v>44</v>
      </c>
      <c r="F138" s="1" t="s">
        <v>31</v>
      </c>
      <c r="G138" s="1" t="s">
        <v>31</v>
      </c>
      <c r="H138" s="1" t="s">
        <v>31</v>
      </c>
      <c r="I138" s="1" t="s">
        <v>31</v>
      </c>
      <c r="J138" s="1" t="s">
        <v>31</v>
      </c>
      <c r="K138" s="1" t="s">
        <v>31</v>
      </c>
      <c r="L138" s="4">
        <v>1</v>
      </c>
      <c r="M138">
        <f t="shared" si="23"/>
        <v>99</v>
      </c>
      <c r="N138" s="1">
        <f t="shared" si="0"/>
        <v>1</v>
      </c>
      <c r="O138" s="5" t="s">
        <v>31</v>
      </c>
      <c r="Q138" s="1">
        <f t="shared" si="1"/>
        <v>0</v>
      </c>
      <c r="R138" s="3" t="s">
        <v>26</v>
      </c>
      <c r="S138" s="3">
        <v>2.2833943367004299E-3</v>
      </c>
      <c r="T138">
        <f t="shared" si="24"/>
        <v>1015</v>
      </c>
      <c r="U138" s="1">
        <f t="shared" si="2"/>
        <v>1</v>
      </c>
      <c r="V138" s="3" t="s">
        <v>31</v>
      </c>
      <c r="W138" s="3">
        <v>0.44049559999999999</v>
      </c>
      <c r="X138">
        <f t="shared" si="25"/>
        <v>1170</v>
      </c>
      <c r="Y138" s="1">
        <f t="shared" si="3"/>
        <v>1</v>
      </c>
      <c r="Z138" s="3" t="s">
        <v>31</v>
      </c>
      <c r="AA138" s="3">
        <v>0.93714416027069003</v>
      </c>
      <c r="AB138" s="7">
        <f t="shared" si="26"/>
        <v>379</v>
      </c>
      <c r="AC138" s="3">
        <f t="shared" si="4"/>
        <v>1</v>
      </c>
      <c r="AD138" s="3" t="s">
        <v>31</v>
      </c>
      <c r="AE138" s="3">
        <v>0.23700826</v>
      </c>
      <c r="AF138" s="7">
        <f t="shared" si="27"/>
        <v>1140</v>
      </c>
      <c r="AG138" s="3">
        <f t="shared" si="5"/>
        <v>1</v>
      </c>
      <c r="AH138" s="3" t="s">
        <v>31</v>
      </c>
      <c r="AI138" s="3">
        <v>8.9247360000000008E-3</v>
      </c>
      <c r="AJ138" s="7">
        <f t="shared" si="28"/>
        <v>1375</v>
      </c>
      <c r="AK138" s="3">
        <f t="shared" si="6"/>
        <v>0</v>
      </c>
      <c r="AL138" s="3" t="s">
        <v>26</v>
      </c>
      <c r="AM138" s="3">
        <v>0.98159753999999999</v>
      </c>
      <c r="AN138" s="7">
        <f t="shared" si="29"/>
        <v>578</v>
      </c>
      <c r="AO138" s="3">
        <f t="shared" si="7"/>
        <v>1</v>
      </c>
      <c r="AP138" s="3" t="str">
        <f t="shared" si="8"/>
        <v>Hallucination</v>
      </c>
      <c r="AQ138" s="3"/>
    </row>
    <row r="139" spans="1:43" ht="15.75" customHeight="1">
      <c r="A139" s="1" t="s">
        <v>570</v>
      </c>
      <c r="B139" s="1" t="s">
        <v>571</v>
      </c>
      <c r="C139" s="1" t="s">
        <v>572</v>
      </c>
      <c r="D139" s="1" t="s">
        <v>573</v>
      </c>
      <c r="E139" s="1" t="s">
        <v>25</v>
      </c>
      <c r="F139" s="1" t="s">
        <v>31</v>
      </c>
      <c r="G139" s="1" t="s">
        <v>31</v>
      </c>
      <c r="H139" s="1" t="s">
        <v>31</v>
      </c>
      <c r="I139" s="1" t="s">
        <v>31</v>
      </c>
      <c r="J139" s="1" t="s">
        <v>31</v>
      </c>
      <c r="K139" s="1" t="s">
        <v>31</v>
      </c>
      <c r="L139" s="4">
        <v>1</v>
      </c>
      <c r="M139">
        <f t="shared" si="23"/>
        <v>99</v>
      </c>
      <c r="N139" s="1">
        <f t="shared" si="0"/>
        <v>1</v>
      </c>
      <c r="O139" s="5" t="s">
        <v>31</v>
      </c>
      <c r="Q139" s="1">
        <f t="shared" si="1"/>
        <v>1</v>
      </c>
      <c r="R139" s="3" t="s">
        <v>31</v>
      </c>
      <c r="S139" s="3">
        <v>0.86017572879791204</v>
      </c>
      <c r="T139">
        <f t="shared" si="24"/>
        <v>429</v>
      </c>
      <c r="U139" s="1">
        <f t="shared" si="2"/>
        <v>1</v>
      </c>
      <c r="V139" s="3" t="s">
        <v>31</v>
      </c>
      <c r="W139" s="3">
        <v>0.43518382</v>
      </c>
      <c r="X139">
        <f t="shared" si="25"/>
        <v>1175</v>
      </c>
      <c r="Y139" s="1">
        <f t="shared" si="3"/>
        <v>1</v>
      </c>
      <c r="Z139" s="3" t="s">
        <v>31</v>
      </c>
      <c r="AA139" s="3">
        <v>0.98914355039596502</v>
      </c>
      <c r="AB139" s="7">
        <f t="shared" si="26"/>
        <v>34</v>
      </c>
      <c r="AC139" s="3">
        <f t="shared" si="4"/>
        <v>1</v>
      </c>
      <c r="AD139" s="3" t="s">
        <v>31</v>
      </c>
      <c r="AE139" s="3">
        <v>0.14634405</v>
      </c>
      <c r="AF139" s="7">
        <f t="shared" si="27"/>
        <v>1214</v>
      </c>
      <c r="AG139" s="3">
        <f t="shared" si="5"/>
        <v>0</v>
      </c>
      <c r="AH139" s="3" t="s">
        <v>26</v>
      </c>
      <c r="AI139" s="3">
        <v>0.97889839999999995</v>
      </c>
      <c r="AJ139" s="7">
        <f t="shared" si="28"/>
        <v>724</v>
      </c>
      <c r="AK139" s="3">
        <f t="shared" si="6"/>
        <v>0</v>
      </c>
      <c r="AL139" s="3" t="s">
        <v>26</v>
      </c>
      <c r="AM139" s="3">
        <v>0.55537239999999999</v>
      </c>
      <c r="AN139" s="7">
        <f t="shared" si="29"/>
        <v>981</v>
      </c>
      <c r="AO139" s="3">
        <f t="shared" si="7"/>
        <v>1</v>
      </c>
      <c r="AP139" s="3" t="str">
        <f t="shared" si="8"/>
        <v>Hallucination</v>
      </c>
      <c r="AQ139" s="3"/>
    </row>
    <row r="140" spans="1:43" ht="15.75" customHeight="1">
      <c r="A140" s="1" t="s">
        <v>574</v>
      </c>
      <c r="B140" s="1" t="s">
        <v>575</v>
      </c>
      <c r="C140" s="1" t="s">
        <v>576</v>
      </c>
      <c r="D140" s="1" t="s">
        <v>577</v>
      </c>
      <c r="E140" s="1" t="s">
        <v>44</v>
      </c>
      <c r="F140" s="1" t="s">
        <v>31</v>
      </c>
      <c r="G140" s="1" t="s">
        <v>26</v>
      </c>
      <c r="H140" s="1" t="s">
        <v>31</v>
      </c>
      <c r="I140" s="1" t="s">
        <v>31</v>
      </c>
      <c r="J140" s="1" t="s">
        <v>31</v>
      </c>
      <c r="K140" s="1" t="s">
        <v>31</v>
      </c>
      <c r="L140" s="4">
        <v>0.8</v>
      </c>
      <c r="M140">
        <f t="shared" si="23"/>
        <v>299.5</v>
      </c>
      <c r="N140" s="1">
        <f t="shared" si="0"/>
        <v>1</v>
      </c>
      <c r="O140" s="5" t="s">
        <v>31</v>
      </c>
      <c r="Q140" s="1">
        <f t="shared" si="1"/>
        <v>1</v>
      </c>
      <c r="R140" s="3" t="s">
        <v>31</v>
      </c>
      <c r="S140" s="3">
        <v>0.99997138977050704</v>
      </c>
      <c r="T140">
        <f t="shared" si="24"/>
        <v>18.5</v>
      </c>
      <c r="U140" s="1">
        <f t="shared" si="2"/>
        <v>1</v>
      </c>
      <c r="V140" s="3" t="s">
        <v>31</v>
      </c>
      <c r="W140" s="3">
        <v>5.5057960000000003E-4</v>
      </c>
      <c r="X140">
        <f t="shared" si="25"/>
        <v>1484</v>
      </c>
      <c r="Y140" s="1">
        <f t="shared" si="3"/>
        <v>1</v>
      </c>
      <c r="Z140" s="3" t="s">
        <v>31</v>
      </c>
      <c r="AA140" s="3">
        <v>0.97099322080612105</v>
      </c>
      <c r="AB140" s="7">
        <f t="shared" si="26"/>
        <v>175</v>
      </c>
      <c r="AC140" s="3">
        <f t="shared" si="4"/>
        <v>1</v>
      </c>
      <c r="AD140" s="3" t="s">
        <v>31</v>
      </c>
      <c r="AE140" s="3">
        <v>3.6275868999999998E-3</v>
      </c>
      <c r="AF140" s="7">
        <f t="shared" si="27"/>
        <v>1468</v>
      </c>
      <c r="AG140" s="3">
        <f t="shared" si="5"/>
        <v>1</v>
      </c>
      <c r="AH140" s="3" t="s">
        <v>31</v>
      </c>
      <c r="AI140" s="3">
        <v>1.6863863000000001E-3</v>
      </c>
      <c r="AJ140" s="7">
        <f t="shared" si="28"/>
        <v>1458</v>
      </c>
      <c r="AK140" s="3">
        <f t="shared" si="6"/>
        <v>1</v>
      </c>
      <c r="AL140" s="3" t="s">
        <v>31</v>
      </c>
      <c r="AM140" s="3">
        <v>2.8323272E-2</v>
      </c>
      <c r="AN140" s="7">
        <f t="shared" si="29"/>
        <v>1386</v>
      </c>
      <c r="AO140" s="3">
        <f t="shared" si="7"/>
        <v>1</v>
      </c>
      <c r="AP140" s="3" t="str">
        <f t="shared" si="8"/>
        <v>Hallucination</v>
      </c>
      <c r="AQ140" s="3"/>
    </row>
    <row r="141" spans="1:43" ht="15.75" customHeight="1">
      <c r="A141" s="1" t="s">
        <v>578</v>
      </c>
      <c r="B141" s="1" t="s">
        <v>579</v>
      </c>
      <c r="C141" s="1" t="s">
        <v>580</v>
      </c>
      <c r="D141" s="1" t="s">
        <v>581</v>
      </c>
      <c r="E141" s="1" t="s">
        <v>44</v>
      </c>
      <c r="F141" s="1" t="s">
        <v>31</v>
      </c>
      <c r="G141" s="1" t="s">
        <v>31</v>
      </c>
      <c r="H141" s="1" t="s">
        <v>31</v>
      </c>
      <c r="I141" s="1" t="s">
        <v>31</v>
      </c>
      <c r="J141" s="1" t="s">
        <v>31</v>
      </c>
      <c r="K141" s="1" t="s">
        <v>31</v>
      </c>
      <c r="L141" s="4">
        <v>1</v>
      </c>
      <c r="M141">
        <f t="shared" si="23"/>
        <v>99</v>
      </c>
      <c r="N141" s="1">
        <f t="shared" si="0"/>
        <v>1</v>
      </c>
      <c r="O141" s="5" t="s">
        <v>31</v>
      </c>
      <c r="Q141" s="1">
        <f t="shared" si="1"/>
        <v>1</v>
      </c>
      <c r="R141" s="3" t="s">
        <v>31</v>
      </c>
      <c r="S141" s="3">
        <v>0.99634248018264704</v>
      </c>
      <c r="T141">
        <f t="shared" si="24"/>
        <v>206</v>
      </c>
      <c r="U141" s="1">
        <f t="shared" si="2"/>
        <v>1</v>
      </c>
      <c r="V141" s="3" t="s">
        <v>31</v>
      </c>
      <c r="W141" s="3">
        <v>0.39203670000000002</v>
      </c>
      <c r="X141">
        <f t="shared" si="25"/>
        <v>1197</v>
      </c>
      <c r="Y141" s="1">
        <f t="shared" si="3"/>
        <v>1</v>
      </c>
      <c r="Z141" s="3" t="s">
        <v>31</v>
      </c>
      <c r="AA141" s="3">
        <v>0.96372801065444902</v>
      </c>
      <c r="AB141" s="7">
        <f t="shared" si="26"/>
        <v>231</v>
      </c>
      <c r="AC141" s="3">
        <f t="shared" si="4"/>
        <v>1</v>
      </c>
      <c r="AD141" s="3" t="s">
        <v>31</v>
      </c>
      <c r="AE141" s="3">
        <v>2.4084872E-2</v>
      </c>
      <c r="AF141" s="7">
        <f t="shared" si="27"/>
        <v>1383</v>
      </c>
      <c r="AG141" s="3">
        <f t="shared" si="5"/>
        <v>1</v>
      </c>
      <c r="AH141" s="3" t="s">
        <v>31</v>
      </c>
      <c r="AI141" s="3">
        <v>2.6942025999999999E-3</v>
      </c>
      <c r="AJ141" s="7">
        <f t="shared" si="28"/>
        <v>1432</v>
      </c>
      <c r="AK141" s="3">
        <f t="shared" si="6"/>
        <v>1</v>
      </c>
      <c r="AL141" s="3" t="s">
        <v>31</v>
      </c>
      <c r="AM141" s="3">
        <v>1.4277738999999999E-2</v>
      </c>
      <c r="AN141" s="7">
        <f t="shared" si="29"/>
        <v>1447</v>
      </c>
      <c r="AO141" s="3">
        <f t="shared" si="7"/>
        <v>1</v>
      </c>
      <c r="AP141" s="3" t="str">
        <f t="shared" si="8"/>
        <v>Hallucination</v>
      </c>
      <c r="AQ141" s="3"/>
    </row>
    <row r="142" spans="1:43" ht="15.75" customHeight="1">
      <c r="A142" s="1" t="s">
        <v>582</v>
      </c>
      <c r="B142" s="1" t="s">
        <v>583</v>
      </c>
      <c r="C142" s="1" t="s">
        <v>584</v>
      </c>
      <c r="D142" s="1" t="s">
        <v>585</v>
      </c>
      <c r="E142" s="1" t="s">
        <v>44</v>
      </c>
      <c r="F142" s="1" t="s">
        <v>26</v>
      </c>
      <c r="G142" s="1" t="s">
        <v>31</v>
      </c>
      <c r="H142" s="1" t="s">
        <v>31</v>
      </c>
      <c r="I142" s="1" t="s">
        <v>31</v>
      </c>
      <c r="J142" s="1" t="s">
        <v>26</v>
      </c>
      <c r="K142" s="1" t="s">
        <v>31</v>
      </c>
      <c r="L142" s="4">
        <v>0.6</v>
      </c>
      <c r="M142">
        <f t="shared" si="23"/>
        <v>506.5</v>
      </c>
      <c r="N142" s="1">
        <f t="shared" si="0"/>
        <v>1</v>
      </c>
      <c r="O142" s="5" t="s">
        <v>31</v>
      </c>
      <c r="Q142" s="1">
        <f t="shared" si="1"/>
        <v>1</v>
      </c>
      <c r="R142" s="3" t="s">
        <v>31</v>
      </c>
      <c r="S142" s="3">
        <v>0.93563330173492398</v>
      </c>
      <c r="T142">
        <f t="shared" si="24"/>
        <v>364</v>
      </c>
      <c r="U142" s="1">
        <f t="shared" si="2"/>
        <v>0</v>
      </c>
      <c r="V142" s="3" t="s">
        <v>26</v>
      </c>
      <c r="W142" s="3">
        <v>0.98176812999999996</v>
      </c>
      <c r="X142">
        <f t="shared" si="25"/>
        <v>611</v>
      </c>
      <c r="Y142" s="1">
        <f t="shared" si="3"/>
        <v>0</v>
      </c>
      <c r="Z142" s="3" t="s">
        <v>26</v>
      </c>
      <c r="AA142" s="3">
        <v>9.2603266239166204E-2</v>
      </c>
      <c r="AB142" s="7">
        <f t="shared" si="26"/>
        <v>1171</v>
      </c>
      <c r="AC142" s="3">
        <f t="shared" si="4"/>
        <v>0</v>
      </c>
      <c r="AD142" s="3" t="s">
        <v>26</v>
      </c>
      <c r="AE142" s="3">
        <v>0.99356573999999998</v>
      </c>
      <c r="AF142" s="7">
        <f t="shared" si="27"/>
        <v>374</v>
      </c>
      <c r="AG142" s="3">
        <f t="shared" si="5"/>
        <v>0</v>
      </c>
      <c r="AH142" s="3" t="s">
        <v>26</v>
      </c>
      <c r="AI142" s="3">
        <v>0.93543909999999997</v>
      </c>
      <c r="AJ142" s="7">
        <f t="shared" si="28"/>
        <v>934</v>
      </c>
      <c r="AK142" s="3">
        <f t="shared" si="6"/>
        <v>0</v>
      </c>
      <c r="AL142" s="3" t="s">
        <v>26</v>
      </c>
      <c r="AM142" s="3">
        <v>0.61255115000000004</v>
      </c>
      <c r="AN142" s="7">
        <f t="shared" si="29"/>
        <v>977</v>
      </c>
      <c r="AO142" s="3">
        <f t="shared" si="7"/>
        <v>0</v>
      </c>
      <c r="AP142" s="3" t="str">
        <f t="shared" si="8"/>
        <v>Not Hallucination</v>
      </c>
      <c r="AQ142" s="3"/>
    </row>
    <row r="143" spans="1:43" ht="15.75" customHeight="1">
      <c r="A143" s="1" t="s">
        <v>586</v>
      </c>
      <c r="B143" s="1" t="s">
        <v>587</v>
      </c>
      <c r="C143" s="1" t="s">
        <v>588</v>
      </c>
      <c r="D143" s="1" t="s">
        <v>589</v>
      </c>
      <c r="E143" s="1" t="s">
        <v>25</v>
      </c>
      <c r="F143" s="1" t="s">
        <v>31</v>
      </c>
      <c r="G143" s="1" t="s">
        <v>31</v>
      </c>
      <c r="H143" s="1" t="s">
        <v>31</v>
      </c>
      <c r="I143" s="1" t="s">
        <v>31</v>
      </c>
      <c r="J143" s="1" t="s">
        <v>31</v>
      </c>
      <c r="K143" s="1" t="s">
        <v>31</v>
      </c>
      <c r="L143" s="4">
        <v>1</v>
      </c>
      <c r="M143">
        <f t="shared" si="23"/>
        <v>99</v>
      </c>
      <c r="N143" s="1">
        <f t="shared" si="0"/>
        <v>1</v>
      </c>
      <c r="O143" s="5" t="s">
        <v>31</v>
      </c>
      <c r="Q143" s="1">
        <f t="shared" si="1"/>
        <v>0</v>
      </c>
      <c r="R143" s="3" t="s">
        <v>26</v>
      </c>
      <c r="S143" s="3">
        <v>2.27012038230896E-2</v>
      </c>
      <c r="T143">
        <f t="shared" si="24"/>
        <v>804</v>
      </c>
      <c r="U143" s="1">
        <f t="shared" si="2"/>
        <v>0</v>
      </c>
      <c r="V143" s="3" t="s">
        <v>26</v>
      </c>
      <c r="W143" s="3">
        <v>0.83570420000000001</v>
      </c>
      <c r="X143">
        <f t="shared" si="25"/>
        <v>942</v>
      </c>
      <c r="Y143" s="1">
        <f t="shared" si="3"/>
        <v>0</v>
      </c>
      <c r="Z143" s="3" t="s">
        <v>26</v>
      </c>
      <c r="AA143" s="3">
        <v>7.3378980159759494E-2</v>
      </c>
      <c r="AB143" s="7">
        <f t="shared" si="26"/>
        <v>1325</v>
      </c>
      <c r="AC143" s="3">
        <f t="shared" si="4"/>
        <v>1</v>
      </c>
      <c r="AD143" s="3" t="s">
        <v>31</v>
      </c>
      <c r="AE143" s="3">
        <v>1.2444969E-2</v>
      </c>
      <c r="AF143" s="7">
        <f t="shared" si="27"/>
        <v>1414</v>
      </c>
      <c r="AG143" s="3">
        <f t="shared" si="5"/>
        <v>1</v>
      </c>
      <c r="AH143" s="3" t="s">
        <v>31</v>
      </c>
      <c r="AI143" s="3">
        <v>9.2375540000000003E-3</v>
      </c>
      <c r="AJ143" s="7">
        <f t="shared" si="28"/>
        <v>1374</v>
      </c>
      <c r="AK143" s="3">
        <f t="shared" si="6"/>
        <v>1</v>
      </c>
      <c r="AL143" s="3" t="s">
        <v>31</v>
      </c>
      <c r="AM143" s="3">
        <v>3.9819590000000002E-2</v>
      </c>
      <c r="AN143" s="7">
        <f t="shared" si="29"/>
        <v>1345</v>
      </c>
      <c r="AO143" s="3">
        <f t="shared" si="7"/>
        <v>0</v>
      </c>
      <c r="AP143" s="3" t="str">
        <f t="shared" si="8"/>
        <v>Not Hallucination</v>
      </c>
      <c r="AQ143" s="3"/>
    </row>
    <row r="144" spans="1:43" ht="15.75" customHeight="1">
      <c r="A144" s="1" t="s">
        <v>590</v>
      </c>
      <c r="B144" s="1" t="s">
        <v>591</v>
      </c>
      <c r="C144" s="1" t="s">
        <v>592</v>
      </c>
      <c r="D144" s="1" t="s">
        <v>593</v>
      </c>
      <c r="E144" s="1" t="s">
        <v>61</v>
      </c>
      <c r="F144" s="1" t="s">
        <v>26</v>
      </c>
      <c r="G144" s="1" t="s">
        <v>26</v>
      </c>
      <c r="H144" s="1" t="s">
        <v>26</v>
      </c>
      <c r="I144" s="1" t="s">
        <v>26</v>
      </c>
      <c r="J144" s="1" t="s">
        <v>31</v>
      </c>
      <c r="K144" s="1" t="s">
        <v>26</v>
      </c>
      <c r="L144" s="4">
        <v>0.2</v>
      </c>
      <c r="M144">
        <f t="shared" si="23"/>
        <v>986</v>
      </c>
      <c r="N144" s="1">
        <f t="shared" si="0"/>
        <v>1</v>
      </c>
      <c r="O144" s="5" t="s">
        <v>26</v>
      </c>
      <c r="Q144" s="1">
        <f t="shared" si="1"/>
        <v>0</v>
      </c>
      <c r="R144" s="3" t="s">
        <v>31</v>
      </c>
      <c r="S144" s="3">
        <v>0.5</v>
      </c>
      <c r="T144">
        <f t="shared" si="24"/>
        <v>559</v>
      </c>
      <c r="U144" s="1">
        <f t="shared" si="2"/>
        <v>1</v>
      </c>
      <c r="V144" s="3" t="s">
        <v>26</v>
      </c>
      <c r="W144" s="3">
        <v>0.98897199999999996</v>
      </c>
      <c r="X144">
        <f t="shared" si="25"/>
        <v>535</v>
      </c>
      <c r="Y144" s="1">
        <f t="shared" si="3"/>
        <v>0</v>
      </c>
      <c r="Z144" s="3" t="s">
        <v>31</v>
      </c>
      <c r="AA144" s="3">
        <v>0.85811525583267201</v>
      </c>
      <c r="AB144" s="7">
        <f t="shared" si="26"/>
        <v>497</v>
      </c>
      <c r="AC144" s="3">
        <f t="shared" si="4"/>
        <v>1</v>
      </c>
      <c r="AD144" s="3" t="s">
        <v>26</v>
      </c>
      <c r="AE144" s="3">
        <v>0.98461884</v>
      </c>
      <c r="AF144" s="7">
        <f t="shared" si="27"/>
        <v>528</v>
      </c>
      <c r="AG144" s="3">
        <f t="shared" si="5"/>
        <v>1</v>
      </c>
      <c r="AH144" s="3" t="s">
        <v>26</v>
      </c>
      <c r="AI144" s="3">
        <v>0.97255820000000004</v>
      </c>
      <c r="AJ144" s="7">
        <f t="shared" si="28"/>
        <v>786</v>
      </c>
      <c r="AK144" s="3">
        <f t="shared" si="6"/>
        <v>0</v>
      </c>
      <c r="AL144" s="3" t="s">
        <v>31</v>
      </c>
      <c r="AM144" s="3">
        <v>0.13163996</v>
      </c>
      <c r="AN144" s="7">
        <f t="shared" si="29"/>
        <v>1126</v>
      </c>
      <c r="AO144" s="3">
        <f t="shared" si="7"/>
        <v>1</v>
      </c>
      <c r="AP144" s="3" t="str">
        <f t="shared" si="8"/>
        <v>Not Hallucination</v>
      </c>
      <c r="AQ144" s="3"/>
    </row>
    <row r="145" spans="1:43" ht="15.75" customHeight="1">
      <c r="A145" s="1" t="s">
        <v>594</v>
      </c>
      <c r="B145" s="1" t="s">
        <v>595</v>
      </c>
      <c r="C145" s="1" t="s">
        <v>596</v>
      </c>
      <c r="D145" s="1" t="s">
        <v>597</v>
      </c>
      <c r="E145" s="1" t="s">
        <v>25</v>
      </c>
      <c r="F145" s="1" t="s">
        <v>26</v>
      </c>
      <c r="G145" s="1" t="s">
        <v>26</v>
      </c>
      <c r="H145" s="1" t="s">
        <v>26</v>
      </c>
      <c r="I145" s="1" t="s">
        <v>26</v>
      </c>
      <c r="J145" s="1" t="s">
        <v>26</v>
      </c>
      <c r="K145" s="1" t="s">
        <v>26</v>
      </c>
      <c r="L145" s="4">
        <v>0</v>
      </c>
      <c r="M145">
        <f t="shared" si="23"/>
        <v>1317.5</v>
      </c>
      <c r="N145" s="1">
        <f t="shared" si="0"/>
        <v>1</v>
      </c>
      <c r="O145" s="5" t="s">
        <v>26</v>
      </c>
      <c r="Q145" s="1">
        <f t="shared" si="1"/>
        <v>1</v>
      </c>
      <c r="R145" s="3" t="s">
        <v>26</v>
      </c>
      <c r="S145" s="3">
        <v>1.9177794456481899E-2</v>
      </c>
      <c r="T145">
        <f t="shared" si="24"/>
        <v>823</v>
      </c>
      <c r="U145" s="1">
        <f t="shared" si="2"/>
        <v>1</v>
      </c>
      <c r="V145" s="3" t="s">
        <v>26</v>
      </c>
      <c r="W145" s="3">
        <v>0.99757929999999995</v>
      </c>
      <c r="X145">
        <f t="shared" si="25"/>
        <v>241</v>
      </c>
      <c r="Y145" s="1">
        <f t="shared" si="3"/>
        <v>1</v>
      </c>
      <c r="Z145" s="3" t="s">
        <v>26</v>
      </c>
      <c r="AA145" s="3">
        <v>0.26064205169677701</v>
      </c>
      <c r="AB145" s="7">
        <f t="shared" si="26"/>
        <v>531</v>
      </c>
      <c r="AC145" s="3">
        <f t="shared" si="4"/>
        <v>1</v>
      </c>
      <c r="AD145" s="3" t="s">
        <v>26</v>
      </c>
      <c r="AE145" s="3">
        <v>0.99515944999999995</v>
      </c>
      <c r="AF145" s="7">
        <f t="shared" si="27"/>
        <v>329</v>
      </c>
      <c r="AG145" s="3">
        <f t="shared" si="5"/>
        <v>1</v>
      </c>
      <c r="AH145" s="3" t="s">
        <v>26</v>
      </c>
      <c r="AI145" s="3">
        <v>0.99500655999999998</v>
      </c>
      <c r="AJ145" s="7">
        <f t="shared" si="28"/>
        <v>404</v>
      </c>
      <c r="AK145" s="3">
        <f t="shared" si="6"/>
        <v>0</v>
      </c>
      <c r="AL145" s="3" t="s">
        <v>31</v>
      </c>
      <c r="AM145" s="3">
        <v>0.31799697999999998</v>
      </c>
      <c r="AN145" s="7">
        <f t="shared" si="29"/>
        <v>1041</v>
      </c>
      <c r="AO145" s="3">
        <f t="shared" si="7"/>
        <v>1</v>
      </c>
      <c r="AP145" s="3" t="str">
        <f t="shared" si="8"/>
        <v>Not Hallucination</v>
      </c>
      <c r="AQ145" s="3"/>
    </row>
    <row r="146" spans="1:43" ht="15.75" customHeight="1">
      <c r="A146" s="1" t="s">
        <v>598</v>
      </c>
      <c r="B146" s="1" t="s">
        <v>599</v>
      </c>
      <c r="C146" s="1" t="s">
        <v>600</v>
      </c>
      <c r="D146" s="1" t="s">
        <v>601</v>
      </c>
      <c r="E146" s="1" t="s">
        <v>44</v>
      </c>
      <c r="F146" s="1" t="s">
        <v>31</v>
      </c>
      <c r="G146" s="1" t="s">
        <v>31</v>
      </c>
      <c r="H146" s="1" t="s">
        <v>31</v>
      </c>
      <c r="I146" s="1" t="s">
        <v>31</v>
      </c>
      <c r="J146" s="1" t="s">
        <v>31</v>
      </c>
      <c r="K146" s="1" t="s">
        <v>31</v>
      </c>
      <c r="L146" s="4">
        <v>1</v>
      </c>
      <c r="M146">
        <f t="shared" si="23"/>
        <v>99</v>
      </c>
      <c r="N146" s="1">
        <f t="shared" si="0"/>
        <v>1</v>
      </c>
      <c r="O146" s="5" t="s">
        <v>31</v>
      </c>
      <c r="Q146" s="1">
        <f t="shared" si="1"/>
        <v>0</v>
      </c>
      <c r="R146" s="3" t="s">
        <v>26</v>
      </c>
      <c r="S146" s="3">
        <v>8.2284212112426704E-4</v>
      </c>
      <c r="T146">
        <f t="shared" si="24"/>
        <v>1226</v>
      </c>
      <c r="U146" s="1">
        <f t="shared" si="2"/>
        <v>0</v>
      </c>
      <c r="V146" s="3" t="s">
        <v>26</v>
      </c>
      <c r="W146" s="3">
        <v>0.91068789999999999</v>
      </c>
      <c r="X146">
        <f t="shared" si="25"/>
        <v>847</v>
      </c>
      <c r="Y146" s="1">
        <f t="shared" si="3"/>
        <v>1</v>
      </c>
      <c r="Z146" s="3" t="s">
        <v>31</v>
      </c>
      <c r="AA146" s="3">
        <v>0.93615025281906095</v>
      </c>
      <c r="AB146" s="7">
        <f t="shared" si="26"/>
        <v>385</v>
      </c>
      <c r="AC146" s="3">
        <f t="shared" si="4"/>
        <v>0</v>
      </c>
      <c r="AD146" s="3" t="s">
        <v>26</v>
      </c>
      <c r="AE146" s="3">
        <v>0.55133869999999996</v>
      </c>
      <c r="AF146" s="7">
        <f t="shared" si="27"/>
        <v>999</v>
      </c>
      <c r="AG146" s="3">
        <f t="shared" si="5"/>
        <v>1</v>
      </c>
      <c r="AH146" s="3" t="s">
        <v>31</v>
      </c>
      <c r="AI146" s="3">
        <v>1.0708429E-2</v>
      </c>
      <c r="AJ146" s="7">
        <f t="shared" si="28"/>
        <v>1363</v>
      </c>
      <c r="AK146" s="3">
        <f t="shared" si="6"/>
        <v>1</v>
      </c>
      <c r="AL146" s="3" t="s">
        <v>31</v>
      </c>
      <c r="AM146" s="3">
        <v>8.5386425000000002E-2</v>
      </c>
      <c r="AN146" s="7">
        <f t="shared" si="29"/>
        <v>1203</v>
      </c>
      <c r="AO146" s="3">
        <f t="shared" si="7"/>
        <v>1</v>
      </c>
      <c r="AP146" s="3" t="str">
        <f t="shared" si="8"/>
        <v>Hallucination</v>
      </c>
      <c r="AQ146" s="3"/>
    </row>
    <row r="147" spans="1:43" ht="15.75" customHeight="1">
      <c r="A147" s="1" t="s">
        <v>602</v>
      </c>
      <c r="B147" s="1" t="s">
        <v>603</v>
      </c>
      <c r="C147" s="1" t="s">
        <v>604</v>
      </c>
      <c r="D147" s="1" t="s">
        <v>605</v>
      </c>
      <c r="E147" s="1" t="s">
        <v>25</v>
      </c>
      <c r="F147" s="1" t="s">
        <v>26</v>
      </c>
      <c r="G147" s="1" t="s">
        <v>26</v>
      </c>
      <c r="H147" s="1" t="s">
        <v>26</v>
      </c>
      <c r="I147" s="1" t="s">
        <v>26</v>
      </c>
      <c r="J147" s="1" t="s">
        <v>26</v>
      </c>
      <c r="K147" s="1" t="s">
        <v>26</v>
      </c>
      <c r="L147" s="4">
        <v>0</v>
      </c>
      <c r="M147">
        <f t="shared" si="23"/>
        <v>1317.5</v>
      </c>
      <c r="N147" s="1">
        <f t="shared" si="0"/>
        <v>1</v>
      </c>
      <c r="O147" s="5" t="s">
        <v>26</v>
      </c>
      <c r="Q147" s="1">
        <f t="shared" si="1"/>
        <v>1</v>
      </c>
      <c r="R147" s="3" t="s">
        <v>26</v>
      </c>
      <c r="S147" s="3">
        <v>6.5737962722778299E-4</v>
      </c>
      <c r="T147">
        <f t="shared" si="24"/>
        <v>1330</v>
      </c>
      <c r="U147" s="1">
        <f t="shared" si="2"/>
        <v>1</v>
      </c>
      <c r="V147" s="3" t="s">
        <v>26</v>
      </c>
      <c r="W147" s="3">
        <v>0.51411209999999996</v>
      </c>
      <c r="X147">
        <f t="shared" si="25"/>
        <v>1125</v>
      </c>
      <c r="Y147" s="1">
        <f t="shared" si="3"/>
        <v>1</v>
      </c>
      <c r="Z147" s="3" t="s">
        <v>26</v>
      </c>
      <c r="AA147" s="3">
        <v>0.14803922176361001</v>
      </c>
      <c r="AB147" s="7">
        <f t="shared" si="26"/>
        <v>811</v>
      </c>
      <c r="AC147" s="3">
        <f t="shared" si="4"/>
        <v>1</v>
      </c>
      <c r="AD147" s="3" t="s">
        <v>26</v>
      </c>
      <c r="AE147" s="3">
        <v>0.88235240000000004</v>
      </c>
      <c r="AF147" s="7">
        <f t="shared" si="27"/>
        <v>781</v>
      </c>
      <c r="AG147" s="3">
        <f t="shared" si="5"/>
        <v>1</v>
      </c>
      <c r="AH147" s="3" t="s">
        <v>26</v>
      </c>
      <c r="AI147" s="3">
        <v>0.99090829999999996</v>
      </c>
      <c r="AJ147" s="7">
        <f t="shared" si="28"/>
        <v>531</v>
      </c>
      <c r="AK147" s="3">
        <f t="shared" si="6"/>
        <v>1</v>
      </c>
      <c r="AL147" s="3" t="s">
        <v>26</v>
      </c>
      <c r="AM147" s="3">
        <v>0.98608439999999997</v>
      </c>
      <c r="AN147" s="7">
        <f t="shared" si="29"/>
        <v>526</v>
      </c>
      <c r="AO147" s="3">
        <f t="shared" si="7"/>
        <v>1</v>
      </c>
      <c r="AP147" s="3" t="str">
        <f t="shared" si="8"/>
        <v>Not Hallucination</v>
      </c>
      <c r="AQ147" s="3"/>
    </row>
    <row r="148" spans="1:43" ht="15.75" customHeight="1">
      <c r="A148" s="1" t="s">
        <v>606</v>
      </c>
      <c r="B148" s="1" t="s">
        <v>607</v>
      </c>
      <c r="C148" s="1" t="s">
        <v>608</v>
      </c>
      <c r="D148" s="1" t="s">
        <v>609</v>
      </c>
      <c r="E148" s="1" t="s">
        <v>44</v>
      </c>
      <c r="F148" s="1" t="s">
        <v>31</v>
      </c>
      <c r="G148" s="1" t="s">
        <v>31</v>
      </c>
      <c r="H148" s="1" t="s">
        <v>26</v>
      </c>
      <c r="I148" s="1" t="s">
        <v>31</v>
      </c>
      <c r="J148" s="1" t="s">
        <v>31</v>
      </c>
      <c r="K148" s="1" t="s">
        <v>31</v>
      </c>
      <c r="L148" s="4">
        <v>0.8</v>
      </c>
      <c r="M148">
        <f t="shared" si="23"/>
        <v>299.5</v>
      </c>
      <c r="N148" s="1">
        <f t="shared" si="0"/>
        <v>1</v>
      </c>
      <c r="O148" s="5" t="s">
        <v>31</v>
      </c>
      <c r="Q148" s="1">
        <f t="shared" si="1"/>
        <v>1</v>
      </c>
      <c r="R148" s="3" t="s">
        <v>31</v>
      </c>
      <c r="S148" s="3">
        <v>0.99897330999374301</v>
      </c>
      <c r="T148">
        <f t="shared" si="24"/>
        <v>156</v>
      </c>
      <c r="U148" s="1">
        <f t="shared" si="2"/>
        <v>1</v>
      </c>
      <c r="V148" s="3" t="s">
        <v>31</v>
      </c>
      <c r="W148" s="3">
        <v>3.8686585000000002E-2</v>
      </c>
      <c r="X148">
        <f t="shared" si="25"/>
        <v>1379</v>
      </c>
      <c r="Y148" s="1">
        <f t="shared" si="3"/>
        <v>1</v>
      </c>
      <c r="Z148" s="3" t="s">
        <v>31</v>
      </c>
      <c r="AA148" s="3">
        <v>0.94163829088211004</v>
      </c>
      <c r="AB148" s="7">
        <f t="shared" si="26"/>
        <v>364</v>
      </c>
      <c r="AC148" s="3">
        <f t="shared" si="4"/>
        <v>1</v>
      </c>
      <c r="AD148" s="3" t="s">
        <v>31</v>
      </c>
      <c r="AE148" s="3">
        <v>0.4522352</v>
      </c>
      <c r="AF148" s="7">
        <f t="shared" si="27"/>
        <v>1035</v>
      </c>
      <c r="AG148" s="3">
        <f t="shared" si="5"/>
        <v>1</v>
      </c>
      <c r="AH148" s="3" t="s">
        <v>31</v>
      </c>
      <c r="AI148" s="3">
        <v>1.5075411999999999E-3</v>
      </c>
      <c r="AJ148" s="7">
        <f t="shared" si="28"/>
        <v>1467</v>
      </c>
      <c r="AK148" s="3">
        <f t="shared" si="6"/>
        <v>1</v>
      </c>
      <c r="AL148" s="3" t="s">
        <v>31</v>
      </c>
      <c r="AM148" s="3">
        <v>2.6464140000000001E-2</v>
      </c>
      <c r="AN148" s="7">
        <f t="shared" si="29"/>
        <v>1394</v>
      </c>
      <c r="AO148" s="3">
        <f t="shared" si="7"/>
        <v>1</v>
      </c>
      <c r="AP148" s="3" t="str">
        <f t="shared" si="8"/>
        <v>Hallucination</v>
      </c>
      <c r="AQ148" s="3"/>
    </row>
    <row r="149" spans="1:43" ht="15.75" customHeight="1">
      <c r="A149" s="1" t="s">
        <v>610</v>
      </c>
      <c r="B149" s="1" t="s">
        <v>611</v>
      </c>
      <c r="C149" s="1" t="s">
        <v>612</v>
      </c>
      <c r="D149" s="1" t="s">
        <v>613</v>
      </c>
      <c r="E149" s="1" t="s">
        <v>61</v>
      </c>
      <c r="F149" s="1" t="s">
        <v>26</v>
      </c>
      <c r="G149" s="1" t="s">
        <v>26</v>
      </c>
      <c r="H149" s="1" t="s">
        <v>31</v>
      </c>
      <c r="I149" s="1" t="s">
        <v>26</v>
      </c>
      <c r="J149" s="1" t="s">
        <v>26</v>
      </c>
      <c r="K149" s="1" t="s">
        <v>26</v>
      </c>
      <c r="L149" s="4">
        <v>0.2</v>
      </c>
      <c r="M149">
        <f t="shared" si="23"/>
        <v>986</v>
      </c>
      <c r="N149" s="1">
        <f t="shared" si="0"/>
        <v>1</v>
      </c>
      <c r="O149" s="5" t="s">
        <v>26</v>
      </c>
      <c r="Q149" s="1">
        <f t="shared" si="1"/>
        <v>1</v>
      </c>
      <c r="R149" s="3" t="s">
        <v>26</v>
      </c>
      <c r="S149" s="3">
        <v>7.2576940059661796E-2</v>
      </c>
      <c r="T149">
        <f t="shared" si="24"/>
        <v>728</v>
      </c>
      <c r="U149" s="1">
        <f t="shared" si="2"/>
        <v>1</v>
      </c>
      <c r="V149" s="3" t="s">
        <v>26</v>
      </c>
      <c r="W149" s="3">
        <v>0.96221999999999996</v>
      </c>
      <c r="X149">
        <f t="shared" si="25"/>
        <v>729</v>
      </c>
      <c r="Y149" s="1">
        <f t="shared" si="3"/>
        <v>1</v>
      </c>
      <c r="Z149" s="3" t="s">
        <v>26</v>
      </c>
      <c r="AA149" s="3">
        <v>0.14360010623931799</v>
      </c>
      <c r="AB149" s="7">
        <f t="shared" si="26"/>
        <v>836</v>
      </c>
      <c r="AC149" s="3">
        <f t="shared" si="4"/>
        <v>1</v>
      </c>
      <c r="AD149" s="3" t="s">
        <v>26</v>
      </c>
      <c r="AE149" s="3">
        <v>0.97986320000000005</v>
      </c>
      <c r="AF149" s="7">
        <f t="shared" si="27"/>
        <v>571</v>
      </c>
      <c r="AG149" s="3">
        <f t="shared" si="5"/>
        <v>1</v>
      </c>
      <c r="AH149" s="3" t="s">
        <v>26</v>
      </c>
      <c r="AI149" s="3">
        <v>0.98118585000000003</v>
      </c>
      <c r="AJ149" s="7">
        <f t="shared" si="28"/>
        <v>702</v>
      </c>
      <c r="AK149" s="3">
        <f t="shared" si="6"/>
        <v>1</v>
      </c>
      <c r="AL149" s="3" t="s">
        <v>26</v>
      </c>
      <c r="AM149" s="3">
        <v>0.99251692999999996</v>
      </c>
      <c r="AN149" s="7">
        <f t="shared" si="29"/>
        <v>416</v>
      </c>
      <c r="AO149" s="3">
        <f t="shared" si="7"/>
        <v>1</v>
      </c>
      <c r="AP149" s="3" t="str">
        <f t="shared" si="8"/>
        <v>Not Hallucination</v>
      </c>
      <c r="AQ149" s="3"/>
    </row>
    <row r="150" spans="1:43" ht="15.75" customHeight="1">
      <c r="A150" s="1" t="s">
        <v>614</v>
      </c>
      <c r="B150" s="1" t="s">
        <v>615</v>
      </c>
      <c r="C150" s="1" t="s">
        <v>616</v>
      </c>
      <c r="D150" s="1" t="s">
        <v>617</v>
      </c>
      <c r="E150" s="1" t="s">
        <v>25</v>
      </c>
      <c r="F150" s="1" t="s">
        <v>31</v>
      </c>
      <c r="G150" s="1" t="s">
        <v>31</v>
      </c>
      <c r="H150" s="1" t="s">
        <v>31</v>
      </c>
      <c r="I150" s="1" t="s">
        <v>31</v>
      </c>
      <c r="J150" s="1" t="s">
        <v>31</v>
      </c>
      <c r="K150" s="1" t="s">
        <v>31</v>
      </c>
      <c r="L150" s="4">
        <v>1</v>
      </c>
      <c r="M150">
        <f t="shared" si="23"/>
        <v>99</v>
      </c>
      <c r="N150" s="1">
        <f t="shared" si="0"/>
        <v>1</v>
      </c>
      <c r="O150" s="5" t="s">
        <v>31</v>
      </c>
      <c r="Q150" s="1">
        <f t="shared" si="1"/>
        <v>1</v>
      </c>
      <c r="R150" s="3" t="s">
        <v>31</v>
      </c>
      <c r="S150" s="3">
        <v>0.99978512525558405</v>
      </c>
      <c r="T150">
        <f t="shared" si="24"/>
        <v>105</v>
      </c>
      <c r="U150" s="1">
        <f t="shared" si="2"/>
        <v>1</v>
      </c>
      <c r="V150" s="3" t="s">
        <v>31</v>
      </c>
      <c r="W150" s="3">
        <v>8.3384199999999992E-3</v>
      </c>
      <c r="X150">
        <f t="shared" si="25"/>
        <v>1433</v>
      </c>
      <c r="Y150" s="1">
        <f t="shared" si="3"/>
        <v>1</v>
      </c>
      <c r="Z150" s="3" t="s">
        <v>31</v>
      </c>
      <c r="AA150" s="3">
        <v>0.97901749610900801</v>
      </c>
      <c r="AB150" s="7">
        <f t="shared" si="26"/>
        <v>103</v>
      </c>
      <c r="AC150" s="3">
        <f t="shared" si="4"/>
        <v>1</v>
      </c>
      <c r="AD150" s="3" t="s">
        <v>31</v>
      </c>
      <c r="AE150" s="3">
        <v>7.6205380000000003E-2</v>
      </c>
      <c r="AF150" s="7">
        <f t="shared" si="27"/>
        <v>1287</v>
      </c>
      <c r="AG150" s="3">
        <f t="shared" si="5"/>
        <v>1</v>
      </c>
      <c r="AH150" s="3" t="s">
        <v>31</v>
      </c>
      <c r="AI150" s="3">
        <v>9.2152339999999999E-2</v>
      </c>
      <c r="AJ150" s="7">
        <f t="shared" si="28"/>
        <v>1174</v>
      </c>
      <c r="AK150" s="3">
        <f t="shared" si="6"/>
        <v>1</v>
      </c>
      <c r="AL150" s="3" t="s">
        <v>31</v>
      </c>
      <c r="AM150" s="3">
        <v>5.4971489999999998E-2</v>
      </c>
      <c r="AN150" s="7">
        <f t="shared" si="29"/>
        <v>1287</v>
      </c>
      <c r="AO150" s="3">
        <f t="shared" si="7"/>
        <v>1</v>
      </c>
      <c r="AP150" s="3" t="str">
        <f t="shared" si="8"/>
        <v>Hallucination</v>
      </c>
      <c r="AQ150" s="3"/>
    </row>
    <row r="151" spans="1:43" ht="15.75" customHeight="1">
      <c r="A151" s="1" t="s">
        <v>618</v>
      </c>
      <c r="B151" s="1" t="s">
        <v>619</v>
      </c>
      <c r="C151" s="1" t="s">
        <v>620</v>
      </c>
      <c r="D151" s="1" t="s">
        <v>621</v>
      </c>
      <c r="E151" s="1" t="s">
        <v>25</v>
      </c>
      <c r="F151" s="1" t="s">
        <v>26</v>
      </c>
      <c r="G151" s="1" t="s">
        <v>31</v>
      </c>
      <c r="H151" s="1" t="s">
        <v>26</v>
      </c>
      <c r="I151" s="1" t="s">
        <v>26</v>
      </c>
      <c r="J151" s="1" t="s">
        <v>26</v>
      </c>
      <c r="K151" s="1" t="s">
        <v>26</v>
      </c>
      <c r="L151" s="4">
        <v>0.2</v>
      </c>
      <c r="M151">
        <f t="shared" si="23"/>
        <v>986</v>
      </c>
      <c r="N151" s="1">
        <f t="shared" si="0"/>
        <v>1</v>
      </c>
      <c r="O151" s="5" t="s">
        <v>26</v>
      </c>
      <c r="Q151" s="1">
        <f t="shared" si="1"/>
        <v>1</v>
      </c>
      <c r="R151" s="3" t="s">
        <v>26</v>
      </c>
      <c r="S151" s="3">
        <v>1.86574459075927E-3</v>
      </c>
      <c r="T151">
        <f t="shared" si="24"/>
        <v>1042</v>
      </c>
      <c r="U151" s="1">
        <f t="shared" si="2"/>
        <v>1</v>
      </c>
      <c r="V151" s="3" t="s">
        <v>26</v>
      </c>
      <c r="W151" s="3">
        <v>0.99506026999999997</v>
      </c>
      <c r="X151">
        <f t="shared" si="25"/>
        <v>402</v>
      </c>
      <c r="Y151" s="1">
        <f t="shared" si="3"/>
        <v>1</v>
      </c>
      <c r="Z151" s="3" t="s">
        <v>26</v>
      </c>
      <c r="AA151" s="3">
        <v>9.5839917659759494E-2</v>
      </c>
      <c r="AB151" s="7">
        <f t="shared" si="26"/>
        <v>1142</v>
      </c>
      <c r="AC151" s="3">
        <f t="shared" si="4"/>
        <v>1</v>
      </c>
      <c r="AD151" s="3" t="s">
        <v>26</v>
      </c>
      <c r="AE151" s="3">
        <v>0.99339794999999997</v>
      </c>
      <c r="AF151" s="7">
        <f t="shared" si="27"/>
        <v>380</v>
      </c>
      <c r="AG151" s="3">
        <f t="shared" si="5"/>
        <v>1</v>
      </c>
      <c r="AH151" s="3" t="s">
        <v>26</v>
      </c>
      <c r="AI151" s="3">
        <v>0.99455979999999999</v>
      </c>
      <c r="AJ151" s="7">
        <f t="shared" si="28"/>
        <v>422</v>
      </c>
      <c r="AK151" s="3">
        <f t="shared" si="6"/>
        <v>1</v>
      </c>
      <c r="AL151" s="3" t="s">
        <v>26</v>
      </c>
      <c r="AM151" s="3">
        <v>0.99441469999999998</v>
      </c>
      <c r="AN151" s="7">
        <f t="shared" si="29"/>
        <v>344</v>
      </c>
      <c r="AO151" s="3">
        <f t="shared" si="7"/>
        <v>1</v>
      </c>
      <c r="AP151" s="3" t="str">
        <f t="shared" si="8"/>
        <v>Not Hallucination</v>
      </c>
      <c r="AQ151" s="3"/>
    </row>
    <row r="152" spans="1:43" ht="15.75" customHeight="1">
      <c r="A152" s="1" t="s">
        <v>622</v>
      </c>
      <c r="B152" s="1" t="s">
        <v>623</v>
      </c>
      <c r="C152" s="1" t="s">
        <v>624</v>
      </c>
      <c r="D152" s="1" t="s">
        <v>625</v>
      </c>
      <c r="E152" s="1" t="s">
        <v>25</v>
      </c>
      <c r="F152" s="1" t="s">
        <v>26</v>
      </c>
      <c r="G152" s="1" t="s">
        <v>26</v>
      </c>
      <c r="H152" s="1" t="s">
        <v>26</v>
      </c>
      <c r="I152" s="1" t="s">
        <v>31</v>
      </c>
      <c r="J152" s="1" t="s">
        <v>26</v>
      </c>
      <c r="K152" s="1" t="s">
        <v>26</v>
      </c>
      <c r="L152" s="4">
        <v>0.2</v>
      </c>
      <c r="M152">
        <f t="shared" si="23"/>
        <v>986</v>
      </c>
      <c r="N152" s="1">
        <f t="shared" si="0"/>
        <v>1</v>
      </c>
      <c r="O152" s="5" t="s">
        <v>26</v>
      </c>
      <c r="Q152" s="1">
        <f t="shared" si="1"/>
        <v>1</v>
      </c>
      <c r="R152" s="3" t="s">
        <v>26</v>
      </c>
      <c r="S152" s="3">
        <v>7.0840120315551704E-4</v>
      </c>
      <c r="T152">
        <f t="shared" si="24"/>
        <v>1291</v>
      </c>
      <c r="U152" s="1">
        <f t="shared" si="2"/>
        <v>1</v>
      </c>
      <c r="V152" s="3" t="s">
        <v>26</v>
      </c>
      <c r="W152" s="3">
        <v>0.99493056999999996</v>
      </c>
      <c r="X152">
        <f t="shared" si="25"/>
        <v>406</v>
      </c>
      <c r="Y152" s="1">
        <f t="shared" si="3"/>
        <v>1</v>
      </c>
      <c r="Z152" s="3" t="s">
        <v>26</v>
      </c>
      <c r="AA152" s="3">
        <v>0.225273013114929</v>
      </c>
      <c r="AB152" s="7">
        <f t="shared" si="26"/>
        <v>559</v>
      </c>
      <c r="AC152" s="3">
        <f t="shared" si="4"/>
        <v>1</v>
      </c>
      <c r="AD152" s="3" t="s">
        <v>26</v>
      </c>
      <c r="AE152" s="3">
        <v>0.94875025999999996</v>
      </c>
      <c r="AF152" s="7">
        <f t="shared" si="27"/>
        <v>698</v>
      </c>
      <c r="AG152" s="3">
        <f t="shared" si="5"/>
        <v>1</v>
      </c>
      <c r="AH152" s="3" t="s">
        <v>26</v>
      </c>
      <c r="AI152" s="3">
        <v>0.99712354000000003</v>
      </c>
      <c r="AJ152" s="7">
        <f t="shared" si="28"/>
        <v>264</v>
      </c>
      <c r="AK152" s="3">
        <f t="shared" si="6"/>
        <v>1</v>
      </c>
      <c r="AL152" s="3" t="s">
        <v>26</v>
      </c>
      <c r="AM152" s="3">
        <v>0.99271600000000004</v>
      </c>
      <c r="AN152" s="7">
        <f t="shared" si="29"/>
        <v>408</v>
      </c>
      <c r="AO152" s="3">
        <f t="shared" si="7"/>
        <v>1</v>
      </c>
      <c r="AP152" s="3" t="str">
        <f t="shared" si="8"/>
        <v>Not Hallucination</v>
      </c>
      <c r="AQ152" s="3"/>
    </row>
    <row r="153" spans="1:43" ht="15.75" customHeight="1">
      <c r="A153" s="1" t="s">
        <v>626</v>
      </c>
      <c r="B153" s="1" t="s">
        <v>627</v>
      </c>
      <c r="C153" s="1" t="s">
        <v>628</v>
      </c>
      <c r="D153" s="1" t="s">
        <v>629</v>
      </c>
      <c r="E153" s="1" t="s">
        <v>44</v>
      </c>
      <c r="F153" s="1" t="s">
        <v>26</v>
      </c>
      <c r="G153" s="1" t="s">
        <v>31</v>
      </c>
      <c r="H153" s="1" t="s">
        <v>31</v>
      </c>
      <c r="I153" s="1" t="s">
        <v>26</v>
      </c>
      <c r="J153" s="1" t="s">
        <v>26</v>
      </c>
      <c r="K153" s="1" t="s">
        <v>26</v>
      </c>
      <c r="L153" s="4">
        <v>0.4</v>
      </c>
      <c r="M153">
        <f t="shared" si="23"/>
        <v>724.5</v>
      </c>
      <c r="N153" s="1">
        <f t="shared" si="0"/>
        <v>1</v>
      </c>
      <c r="O153" s="5" t="s">
        <v>26</v>
      </c>
      <c r="Q153" s="1">
        <f t="shared" si="1"/>
        <v>1</v>
      </c>
      <c r="R153" s="3" t="s">
        <v>26</v>
      </c>
      <c r="S153" s="3">
        <v>5.8527588844299299E-3</v>
      </c>
      <c r="T153">
        <f t="shared" si="24"/>
        <v>918</v>
      </c>
      <c r="U153" s="1">
        <f t="shared" si="2"/>
        <v>1</v>
      </c>
      <c r="V153" s="3" t="s">
        <v>26</v>
      </c>
      <c r="W153" s="3">
        <v>0.99773800000000001</v>
      </c>
      <c r="X153">
        <f t="shared" si="25"/>
        <v>227</v>
      </c>
      <c r="Y153" s="1">
        <f t="shared" si="3"/>
        <v>1</v>
      </c>
      <c r="Z153" s="3" t="s">
        <v>26</v>
      </c>
      <c r="AA153" s="3">
        <v>6.6794514656066895E-2</v>
      </c>
      <c r="AB153" s="7">
        <f t="shared" si="26"/>
        <v>1371</v>
      </c>
      <c r="AC153" s="3">
        <f t="shared" si="4"/>
        <v>1</v>
      </c>
      <c r="AD153" s="3" t="s">
        <v>26</v>
      </c>
      <c r="AE153" s="3">
        <v>0.99747085999999996</v>
      </c>
      <c r="AF153" s="7">
        <f t="shared" si="27"/>
        <v>182</v>
      </c>
      <c r="AG153" s="3">
        <f t="shared" si="5"/>
        <v>1</v>
      </c>
      <c r="AH153" s="3" t="s">
        <v>26</v>
      </c>
      <c r="AI153" s="3">
        <v>0.99251999999999996</v>
      </c>
      <c r="AJ153" s="7">
        <f t="shared" si="28"/>
        <v>493</v>
      </c>
      <c r="AK153" s="3">
        <f t="shared" si="6"/>
        <v>1</v>
      </c>
      <c r="AL153" s="3" t="s">
        <v>26</v>
      </c>
      <c r="AM153" s="3">
        <v>0.99842949999999997</v>
      </c>
      <c r="AN153" s="7">
        <f t="shared" si="29"/>
        <v>40</v>
      </c>
      <c r="AO153" s="3">
        <f t="shared" si="7"/>
        <v>1</v>
      </c>
      <c r="AP153" s="3" t="str">
        <f t="shared" si="8"/>
        <v>Not Hallucination</v>
      </c>
      <c r="AQ153" s="3"/>
    </row>
    <row r="154" spans="1:43" ht="15.75" customHeight="1">
      <c r="A154" s="1" t="s">
        <v>630</v>
      </c>
      <c r="B154" s="1" t="s">
        <v>631</v>
      </c>
      <c r="C154" s="1" t="s">
        <v>632</v>
      </c>
      <c r="D154" s="1" t="s">
        <v>633</v>
      </c>
      <c r="E154" s="1" t="s">
        <v>25</v>
      </c>
      <c r="F154" s="1" t="s">
        <v>26</v>
      </c>
      <c r="G154" s="1" t="s">
        <v>26</v>
      </c>
      <c r="H154" s="1" t="s">
        <v>26</v>
      </c>
      <c r="I154" s="1" t="s">
        <v>26</v>
      </c>
      <c r="J154" s="1" t="s">
        <v>26</v>
      </c>
      <c r="K154" s="1" t="s">
        <v>26</v>
      </c>
      <c r="L154" s="4">
        <v>0</v>
      </c>
      <c r="M154">
        <f t="shared" si="23"/>
        <v>1317.5</v>
      </c>
      <c r="N154" s="1">
        <f t="shared" si="0"/>
        <v>1</v>
      </c>
      <c r="O154" s="5" t="s">
        <v>26</v>
      </c>
      <c r="Q154" s="1">
        <f t="shared" si="1"/>
        <v>1</v>
      </c>
      <c r="R154" s="3" t="s">
        <v>26</v>
      </c>
      <c r="S154" s="3">
        <v>1.37913227081298E-3</v>
      </c>
      <c r="T154">
        <f t="shared" si="24"/>
        <v>1101</v>
      </c>
      <c r="U154" s="1">
        <f t="shared" si="2"/>
        <v>1</v>
      </c>
      <c r="V154" s="3" t="s">
        <v>26</v>
      </c>
      <c r="W154" s="3">
        <v>0.9958378</v>
      </c>
      <c r="X154">
        <f t="shared" si="25"/>
        <v>370</v>
      </c>
      <c r="Y154" s="1">
        <f t="shared" si="3"/>
        <v>1</v>
      </c>
      <c r="Z154" s="3" t="s">
        <v>26</v>
      </c>
      <c r="AA154" s="3">
        <v>0.24475753307342499</v>
      </c>
      <c r="AB154" s="7">
        <f t="shared" si="26"/>
        <v>536</v>
      </c>
      <c r="AC154" s="3">
        <f t="shared" si="4"/>
        <v>1</v>
      </c>
      <c r="AD154" s="3" t="s">
        <v>26</v>
      </c>
      <c r="AE154" s="3">
        <v>0.99489945000000002</v>
      </c>
      <c r="AF154" s="7">
        <f t="shared" si="27"/>
        <v>340</v>
      </c>
      <c r="AG154" s="3">
        <f t="shared" si="5"/>
        <v>1</v>
      </c>
      <c r="AH154" s="3" t="s">
        <v>26</v>
      </c>
      <c r="AI154" s="3">
        <v>0.99751734999999997</v>
      </c>
      <c r="AJ154" s="7">
        <f t="shared" si="28"/>
        <v>222</v>
      </c>
      <c r="AK154" s="3">
        <f t="shared" si="6"/>
        <v>1</v>
      </c>
      <c r="AL154" s="3" t="s">
        <v>26</v>
      </c>
      <c r="AM154" s="3">
        <v>0.97783719999999996</v>
      </c>
      <c r="AN154" s="7">
        <f t="shared" si="29"/>
        <v>631</v>
      </c>
      <c r="AO154" s="3">
        <f t="shared" si="7"/>
        <v>1</v>
      </c>
      <c r="AP154" s="3" t="str">
        <f t="shared" si="8"/>
        <v>Not Hallucination</v>
      </c>
      <c r="AQ154" s="3"/>
    </row>
    <row r="155" spans="1:43" ht="15.75" customHeight="1">
      <c r="A155" s="1" t="s">
        <v>634</v>
      </c>
      <c r="B155" s="1" t="s">
        <v>635</v>
      </c>
      <c r="C155" s="1" t="s">
        <v>636</v>
      </c>
      <c r="D155" s="1" t="s">
        <v>637</v>
      </c>
      <c r="E155" s="1" t="s">
        <v>44</v>
      </c>
      <c r="F155" s="1" t="s">
        <v>26</v>
      </c>
      <c r="G155" s="1" t="s">
        <v>26</v>
      </c>
      <c r="H155" s="1" t="s">
        <v>31</v>
      </c>
      <c r="I155" s="1" t="s">
        <v>26</v>
      </c>
      <c r="J155" s="1" t="s">
        <v>26</v>
      </c>
      <c r="K155" s="1" t="s">
        <v>26</v>
      </c>
      <c r="L155" s="4">
        <v>0.2</v>
      </c>
      <c r="M155">
        <f t="shared" si="23"/>
        <v>986</v>
      </c>
      <c r="N155" s="1">
        <f t="shared" si="0"/>
        <v>1</v>
      </c>
      <c r="O155" s="5" t="s">
        <v>26</v>
      </c>
      <c r="Q155" s="1">
        <f t="shared" si="1"/>
        <v>1</v>
      </c>
      <c r="R155" s="3" t="s">
        <v>26</v>
      </c>
      <c r="S155" s="3">
        <v>6.2662363052368099E-4</v>
      </c>
      <c r="T155">
        <f t="shared" si="24"/>
        <v>1357.5</v>
      </c>
      <c r="U155" s="1">
        <f t="shared" si="2"/>
        <v>1</v>
      </c>
      <c r="V155" s="3" t="s">
        <v>26</v>
      </c>
      <c r="W155" s="3">
        <v>0.94865330000000003</v>
      </c>
      <c r="X155">
        <f t="shared" si="25"/>
        <v>773</v>
      </c>
      <c r="Y155" s="1">
        <f t="shared" si="3"/>
        <v>1</v>
      </c>
      <c r="Z155" s="3" t="s">
        <v>26</v>
      </c>
      <c r="AA155" s="3">
        <v>9.4431161880493095E-2</v>
      </c>
      <c r="AB155" s="7">
        <f t="shared" si="26"/>
        <v>1157</v>
      </c>
      <c r="AC155" s="3">
        <f t="shared" si="4"/>
        <v>1</v>
      </c>
      <c r="AD155" s="3" t="s">
        <v>26</v>
      </c>
      <c r="AE155" s="3">
        <v>0.94602096000000002</v>
      </c>
      <c r="AF155" s="7">
        <f t="shared" si="27"/>
        <v>709</v>
      </c>
      <c r="AG155" s="3">
        <f t="shared" si="5"/>
        <v>1</v>
      </c>
      <c r="AH155" s="3" t="s">
        <v>26</v>
      </c>
      <c r="AI155" s="3">
        <v>0.98792190000000002</v>
      </c>
      <c r="AJ155" s="7">
        <f t="shared" si="28"/>
        <v>594</v>
      </c>
      <c r="AK155" s="3">
        <f t="shared" si="6"/>
        <v>1</v>
      </c>
      <c r="AL155" s="3" t="s">
        <v>26</v>
      </c>
      <c r="AM155" s="3">
        <v>0.99434610000000001</v>
      </c>
      <c r="AN155" s="7">
        <f t="shared" si="29"/>
        <v>350</v>
      </c>
      <c r="AO155" s="3">
        <f t="shared" si="7"/>
        <v>1</v>
      </c>
      <c r="AP155" s="3" t="str">
        <f t="shared" si="8"/>
        <v>Not Hallucination</v>
      </c>
      <c r="AQ155" s="3"/>
    </row>
    <row r="156" spans="1:43" ht="15.75" customHeight="1">
      <c r="A156" s="1" t="s">
        <v>638</v>
      </c>
      <c r="B156" s="1" t="s">
        <v>639</v>
      </c>
      <c r="C156" s="1" t="s">
        <v>640</v>
      </c>
      <c r="D156" s="1" t="s">
        <v>641</v>
      </c>
      <c r="E156" s="1" t="s">
        <v>25</v>
      </c>
      <c r="F156" s="1" t="s">
        <v>26</v>
      </c>
      <c r="G156" s="1" t="s">
        <v>26</v>
      </c>
      <c r="H156" s="1" t="s">
        <v>26</v>
      </c>
      <c r="I156" s="1" t="s">
        <v>26</v>
      </c>
      <c r="J156" s="1" t="s">
        <v>26</v>
      </c>
      <c r="K156" s="1" t="s">
        <v>26</v>
      </c>
      <c r="L156" s="4">
        <v>0</v>
      </c>
      <c r="M156">
        <f t="shared" si="23"/>
        <v>1317.5</v>
      </c>
      <c r="N156" s="1">
        <f t="shared" si="0"/>
        <v>1</v>
      </c>
      <c r="O156" s="5" t="s">
        <v>26</v>
      </c>
      <c r="Q156" s="1">
        <f t="shared" si="1"/>
        <v>1</v>
      </c>
      <c r="R156" s="3" t="s">
        <v>26</v>
      </c>
      <c r="S156" s="3">
        <v>2.9616355895995998E-3</v>
      </c>
      <c r="T156">
        <f t="shared" si="24"/>
        <v>988</v>
      </c>
      <c r="U156" s="1">
        <f t="shared" si="2"/>
        <v>1</v>
      </c>
      <c r="V156" s="3" t="s">
        <v>26</v>
      </c>
      <c r="W156" s="3">
        <v>0.99186300000000005</v>
      </c>
      <c r="X156">
        <f t="shared" si="25"/>
        <v>477</v>
      </c>
      <c r="Y156" s="1">
        <f t="shared" si="3"/>
        <v>1</v>
      </c>
      <c r="Z156" s="3" t="s">
        <v>26</v>
      </c>
      <c r="AA156" s="3">
        <v>0.260864198207855</v>
      </c>
      <c r="AB156" s="7">
        <f t="shared" si="26"/>
        <v>530</v>
      </c>
      <c r="AC156" s="3">
        <f t="shared" si="4"/>
        <v>1</v>
      </c>
      <c r="AD156" s="3" t="s">
        <v>26</v>
      </c>
      <c r="AE156" s="3">
        <v>0.87997829999999999</v>
      </c>
      <c r="AF156" s="7">
        <f t="shared" si="27"/>
        <v>784</v>
      </c>
      <c r="AG156" s="3">
        <f t="shared" si="5"/>
        <v>1</v>
      </c>
      <c r="AH156" s="3" t="s">
        <v>26</v>
      </c>
      <c r="AI156" s="3">
        <v>0.99249387</v>
      </c>
      <c r="AJ156" s="7">
        <f t="shared" si="28"/>
        <v>494</v>
      </c>
      <c r="AK156" s="3">
        <f t="shared" si="6"/>
        <v>1</v>
      </c>
      <c r="AL156" s="3" t="s">
        <v>26</v>
      </c>
      <c r="AM156" s="3">
        <v>0.99151444</v>
      </c>
      <c r="AN156" s="7">
        <f t="shared" si="29"/>
        <v>435</v>
      </c>
      <c r="AO156" s="3">
        <f t="shared" si="7"/>
        <v>1</v>
      </c>
      <c r="AP156" s="3" t="str">
        <f t="shared" si="8"/>
        <v>Not Hallucination</v>
      </c>
      <c r="AQ156" s="3"/>
    </row>
    <row r="157" spans="1:43" ht="15.75" customHeight="1">
      <c r="A157" s="1" t="s">
        <v>642</v>
      </c>
      <c r="B157" s="1" t="s">
        <v>643</v>
      </c>
      <c r="C157" s="1" t="s">
        <v>644</v>
      </c>
      <c r="D157" s="1" t="s">
        <v>645</v>
      </c>
      <c r="E157" s="1" t="s">
        <v>61</v>
      </c>
      <c r="F157" s="1" t="s">
        <v>26</v>
      </c>
      <c r="G157" s="1" t="s">
        <v>26</v>
      </c>
      <c r="H157" s="1" t="s">
        <v>26</v>
      </c>
      <c r="I157" s="1" t="s">
        <v>26</v>
      </c>
      <c r="J157" s="1" t="s">
        <v>31</v>
      </c>
      <c r="K157" s="1" t="s">
        <v>26</v>
      </c>
      <c r="L157" s="4">
        <v>0.2</v>
      </c>
      <c r="M157">
        <f t="shared" si="23"/>
        <v>986</v>
      </c>
      <c r="N157" s="1">
        <f t="shared" si="0"/>
        <v>1</v>
      </c>
      <c r="O157" s="5" t="s">
        <v>26</v>
      </c>
      <c r="Q157" s="1">
        <f t="shared" si="1"/>
        <v>1</v>
      </c>
      <c r="R157" s="3" t="s">
        <v>26</v>
      </c>
      <c r="S157" s="3">
        <v>3.5601854324340799E-3</v>
      </c>
      <c r="T157">
        <f t="shared" si="24"/>
        <v>962</v>
      </c>
      <c r="U157" s="1">
        <f t="shared" si="2"/>
        <v>1</v>
      </c>
      <c r="V157" s="3" t="s">
        <v>26</v>
      </c>
      <c r="W157" s="3">
        <v>0.87396300000000005</v>
      </c>
      <c r="X157">
        <f t="shared" si="25"/>
        <v>899</v>
      </c>
      <c r="Y157" s="1">
        <f t="shared" si="3"/>
        <v>1</v>
      </c>
      <c r="Z157" s="3" t="s">
        <v>26</v>
      </c>
      <c r="AA157" s="3">
        <v>0.13448917865753099</v>
      </c>
      <c r="AB157" s="7">
        <f t="shared" si="26"/>
        <v>895</v>
      </c>
      <c r="AC157" s="3">
        <f t="shared" si="4"/>
        <v>1</v>
      </c>
      <c r="AD157" s="3" t="s">
        <v>26</v>
      </c>
      <c r="AE157" s="3">
        <v>0.74624305999999996</v>
      </c>
      <c r="AF157" s="7">
        <f t="shared" si="27"/>
        <v>881</v>
      </c>
      <c r="AG157" s="3">
        <f t="shared" si="5"/>
        <v>1</v>
      </c>
      <c r="AH157" s="3" t="s">
        <v>26</v>
      </c>
      <c r="AI157" s="3">
        <v>0.98129564999999996</v>
      </c>
      <c r="AJ157" s="7">
        <f t="shared" si="28"/>
        <v>699</v>
      </c>
      <c r="AK157" s="3">
        <f t="shared" si="6"/>
        <v>1</v>
      </c>
      <c r="AL157" s="3" t="s">
        <v>26</v>
      </c>
      <c r="AM157" s="3">
        <v>0.54992163000000005</v>
      </c>
      <c r="AN157" s="7">
        <f t="shared" si="29"/>
        <v>982</v>
      </c>
      <c r="AO157" s="3">
        <f t="shared" si="7"/>
        <v>1</v>
      </c>
      <c r="AP157" s="3" t="str">
        <f t="shared" si="8"/>
        <v>Not Hallucination</v>
      </c>
      <c r="AQ157" s="3"/>
    </row>
    <row r="158" spans="1:43" ht="15.75" customHeight="1">
      <c r="A158" s="1" t="s">
        <v>646</v>
      </c>
      <c r="B158" s="1" t="s">
        <v>647</v>
      </c>
      <c r="C158" s="1" t="s">
        <v>648</v>
      </c>
      <c r="D158" s="1" t="s">
        <v>649</v>
      </c>
      <c r="E158" s="1" t="s">
        <v>25</v>
      </c>
      <c r="F158" s="1" t="s">
        <v>31</v>
      </c>
      <c r="G158" s="1" t="s">
        <v>31</v>
      </c>
      <c r="H158" s="1" t="s">
        <v>31</v>
      </c>
      <c r="I158" s="1" t="s">
        <v>31</v>
      </c>
      <c r="J158" s="1" t="s">
        <v>26</v>
      </c>
      <c r="K158" s="1" t="s">
        <v>31</v>
      </c>
      <c r="L158" s="4">
        <v>0.8</v>
      </c>
      <c r="M158">
        <f t="shared" si="23"/>
        <v>299.5</v>
      </c>
      <c r="N158" s="1">
        <f t="shared" si="0"/>
        <v>1</v>
      </c>
      <c r="O158" s="5" t="s">
        <v>31</v>
      </c>
      <c r="Q158" s="1">
        <f t="shared" si="1"/>
        <v>1</v>
      </c>
      <c r="R158" s="3" t="s">
        <v>31</v>
      </c>
      <c r="S158" s="3">
        <v>0.97654181718826205</v>
      </c>
      <c r="T158">
        <f t="shared" si="24"/>
        <v>301</v>
      </c>
      <c r="U158" s="1">
        <f t="shared" si="2"/>
        <v>0</v>
      </c>
      <c r="V158" s="3" t="s">
        <v>26</v>
      </c>
      <c r="W158" s="3">
        <v>0.87485550000000001</v>
      </c>
      <c r="X158">
        <f t="shared" si="25"/>
        <v>897</v>
      </c>
      <c r="Y158" s="1">
        <f t="shared" si="3"/>
        <v>1</v>
      </c>
      <c r="Z158" s="3" t="s">
        <v>31</v>
      </c>
      <c r="AA158" s="3">
        <v>0.95799809694290095</v>
      </c>
      <c r="AB158" s="7">
        <f t="shared" si="26"/>
        <v>281</v>
      </c>
      <c r="AC158" s="3">
        <f t="shared" si="4"/>
        <v>0</v>
      </c>
      <c r="AD158" s="3" t="s">
        <v>26</v>
      </c>
      <c r="AE158" s="3">
        <v>0.93590635</v>
      </c>
      <c r="AF158" s="7">
        <f t="shared" si="27"/>
        <v>729</v>
      </c>
      <c r="AG158" s="3">
        <f t="shared" si="5"/>
        <v>0</v>
      </c>
      <c r="AH158" s="3" t="s">
        <v>26</v>
      </c>
      <c r="AI158" s="3">
        <v>0.59138626000000005</v>
      </c>
      <c r="AJ158" s="7">
        <f t="shared" si="28"/>
        <v>1075</v>
      </c>
      <c r="AK158" s="3">
        <f t="shared" si="6"/>
        <v>1</v>
      </c>
      <c r="AL158" s="3" t="s">
        <v>31</v>
      </c>
      <c r="AM158" s="3">
        <v>4.91592E-2</v>
      </c>
      <c r="AN158" s="7">
        <f t="shared" si="29"/>
        <v>1308</v>
      </c>
      <c r="AO158" s="3">
        <f t="shared" si="7"/>
        <v>1</v>
      </c>
      <c r="AP158" s="3" t="str">
        <f t="shared" si="8"/>
        <v>Hallucination</v>
      </c>
      <c r="AQ158" s="3"/>
    </row>
    <row r="159" spans="1:43" ht="15.75" customHeight="1">
      <c r="A159" s="1" t="s">
        <v>650</v>
      </c>
      <c r="B159" s="1" t="s">
        <v>651</v>
      </c>
      <c r="C159" s="1" t="s">
        <v>652</v>
      </c>
      <c r="D159" s="1" t="s">
        <v>653</v>
      </c>
      <c r="E159" s="1" t="s">
        <v>25</v>
      </c>
      <c r="F159" s="1" t="s">
        <v>26</v>
      </c>
      <c r="G159" s="1" t="s">
        <v>26</v>
      </c>
      <c r="H159" s="1" t="s">
        <v>26</v>
      </c>
      <c r="I159" s="1" t="s">
        <v>26</v>
      </c>
      <c r="J159" s="1" t="s">
        <v>26</v>
      </c>
      <c r="K159" s="1" t="s">
        <v>26</v>
      </c>
      <c r="L159" s="4">
        <v>0</v>
      </c>
      <c r="M159">
        <f t="shared" si="23"/>
        <v>1317.5</v>
      </c>
      <c r="N159" s="1">
        <f t="shared" si="0"/>
        <v>1</v>
      </c>
      <c r="O159" s="5" t="s">
        <v>26</v>
      </c>
      <c r="Q159" s="1">
        <f t="shared" si="1"/>
        <v>1</v>
      </c>
      <c r="R159" s="3" t="s">
        <v>26</v>
      </c>
      <c r="S159" s="3">
        <v>1.29183530807495E-2</v>
      </c>
      <c r="T159">
        <f t="shared" si="24"/>
        <v>856</v>
      </c>
      <c r="U159" s="1">
        <f t="shared" si="2"/>
        <v>1</v>
      </c>
      <c r="V159" s="3" t="s">
        <v>26</v>
      </c>
      <c r="W159" s="3">
        <v>0.99866235000000003</v>
      </c>
      <c r="X159">
        <f t="shared" si="25"/>
        <v>151</v>
      </c>
      <c r="Y159" s="1">
        <f t="shared" si="3"/>
        <v>0</v>
      </c>
      <c r="Z159" s="3" t="s">
        <v>31</v>
      </c>
      <c r="AA159" s="3">
        <v>0.97463005781173695</v>
      </c>
      <c r="AB159" s="7">
        <f t="shared" si="26"/>
        <v>143</v>
      </c>
      <c r="AC159" s="3">
        <f t="shared" si="4"/>
        <v>1</v>
      </c>
      <c r="AD159" s="3" t="s">
        <v>26</v>
      </c>
      <c r="AE159" s="3">
        <v>0.99356352999999997</v>
      </c>
      <c r="AF159" s="7">
        <f t="shared" si="27"/>
        <v>375</v>
      </c>
      <c r="AG159" s="3">
        <f t="shared" si="5"/>
        <v>1</v>
      </c>
      <c r="AH159" s="3" t="s">
        <v>26</v>
      </c>
      <c r="AI159" s="3">
        <v>0.99735885999999996</v>
      </c>
      <c r="AJ159" s="7">
        <f t="shared" si="28"/>
        <v>241</v>
      </c>
      <c r="AK159" s="3">
        <f t="shared" si="6"/>
        <v>1</v>
      </c>
      <c r="AL159" s="3" t="s">
        <v>26</v>
      </c>
      <c r="AM159" s="3">
        <v>0.94357049999999998</v>
      </c>
      <c r="AN159" s="7">
        <f t="shared" si="29"/>
        <v>777</v>
      </c>
      <c r="AO159" s="3">
        <f t="shared" si="7"/>
        <v>1</v>
      </c>
      <c r="AP159" s="3" t="str">
        <f t="shared" si="8"/>
        <v>Not Hallucination</v>
      </c>
      <c r="AQ159" s="3"/>
    </row>
    <row r="160" spans="1:43" ht="15.75" customHeight="1">
      <c r="A160" s="1" t="s">
        <v>654</v>
      </c>
      <c r="B160" s="1" t="s">
        <v>655</v>
      </c>
      <c r="C160" s="1" t="s">
        <v>656</v>
      </c>
      <c r="D160" s="1" t="s">
        <v>657</v>
      </c>
      <c r="E160" s="1" t="s">
        <v>25</v>
      </c>
      <c r="F160" s="1" t="s">
        <v>26</v>
      </c>
      <c r="G160" s="1" t="s">
        <v>31</v>
      </c>
      <c r="H160" s="1" t="s">
        <v>31</v>
      </c>
      <c r="I160" s="1" t="s">
        <v>31</v>
      </c>
      <c r="J160" s="1" t="s">
        <v>31</v>
      </c>
      <c r="K160" s="1" t="s">
        <v>31</v>
      </c>
      <c r="L160" s="4">
        <v>0.8</v>
      </c>
      <c r="M160">
        <f t="shared" si="23"/>
        <v>299.5</v>
      </c>
      <c r="N160" s="1">
        <f t="shared" si="0"/>
        <v>1</v>
      </c>
      <c r="O160" s="5" t="s">
        <v>31</v>
      </c>
      <c r="Q160" s="1">
        <f t="shared" si="1"/>
        <v>1</v>
      </c>
      <c r="R160" s="3" t="s">
        <v>31</v>
      </c>
      <c r="S160" s="3">
        <v>0.99955964088439897</v>
      </c>
      <c r="T160">
        <f t="shared" si="24"/>
        <v>133</v>
      </c>
      <c r="U160" s="1">
        <f t="shared" si="2"/>
        <v>0</v>
      </c>
      <c r="V160" s="3" t="s">
        <v>26</v>
      </c>
      <c r="W160" s="3">
        <v>0.99072194000000002</v>
      </c>
      <c r="X160">
        <f t="shared" si="25"/>
        <v>498</v>
      </c>
      <c r="Y160" s="1">
        <f t="shared" si="3"/>
        <v>1</v>
      </c>
      <c r="Z160" s="3" t="s">
        <v>31</v>
      </c>
      <c r="AA160" s="3">
        <v>0.96362489461898804</v>
      </c>
      <c r="AB160" s="7">
        <f t="shared" si="26"/>
        <v>233</v>
      </c>
      <c r="AC160" s="3">
        <f t="shared" si="4"/>
        <v>0</v>
      </c>
      <c r="AD160" s="3" t="s">
        <v>26</v>
      </c>
      <c r="AE160" s="3">
        <v>0.86370829999999998</v>
      </c>
      <c r="AF160" s="7">
        <f t="shared" si="27"/>
        <v>803</v>
      </c>
      <c r="AG160" s="3">
        <f t="shared" si="5"/>
        <v>1</v>
      </c>
      <c r="AH160" s="3" t="s">
        <v>31</v>
      </c>
      <c r="AI160" s="3">
        <v>0.22153737000000001</v>
      </c>
      <c r="AJ160" s="7">
        <f t="shared" si="28"/>
        <v>1122</v>
      </c>
      <c r="AK160" s="3">
        <f t="shared" si="6"/>
        <v>0</v>
      </c>
      <c r="AL160" s="3" t="s">
        <v>26</v>
      </c>
      <c r="AM160" s="3">
        <v>0.81568205000000005</v>
      </c>
      <c r="AN160" s="7">
        <f t="shared" si="29"/>
        <v>907</v>
      </c>
      <c r="AO160" s="3">
        <f t="shared" si="7"/>
        <v>1</v>
      </c>
      <c r="AP160" s="3" t="str">
        <f t="shared" si="8"/>
        <v>Hallucination</v>
      </c>
      <c r="AQ160" s="3"/>
    </row>
    <row r="161" spans="1:43" ht="15.75" customHeight="1">
      <c r="A161" s="1" t="s">
        <v>658</v>
      </c>
      <c r="B161" s="1" t="s">
        <v>659</v>
      </c>
      <c r="C161" s="1" t="s">
        <v>660</v>
      </c>
      <c r="D161" s="1" t="s">
        <v>661</v>
      </c>
      <c r="E161" s="1" t="s">
        <v>44</v>
      </c>
      <c r="F161" s="1" t="s">
        <v>31</v>
      </c>
      <c r="G161" s="1" t="s">
        <v>31</v>
      </c>
      <c r="H161" s="1" t="s">
        <v>31</v>
      </c>
      <c r="I161" s="1" t="s">
        <v>31</v>
      </c>
      <c r="J161" s="1" t="s">
        <v>26</v>
      </c>
      <c r="K161" s="1" t="s">
        <v>31</v>
      </c>
      <c r="L161" s="4">
        <v>0.8</v>
      </c>
      <c r="M161">
        <f t="shared" si="23"/>
        <v>299.5</v>
      </c>
      <c r="N161" s="1">
        <f t="shared" si="0"/>
        <v>0</v>
      </c>
      <c r="O161" s="5" t="s">
        <v>26</v>
      </c>
      <c r="Q161" s="1">
        <f t="shared" si="1"/>
        <v>0</v>
      </c>
      <c r="R161" s="3" t="s">
        <v>26</v>
      </c>
      <c r="S161" s="3">
        <v>7.4124336242675705E-4</v>
      </c>
      <c r="T161">
        <f t="shared" si="24"/>
        <v>1269</v>
      </c>
      <c r="U161" s="1">
        <f t="shared" si="2"/>
        <v>0</v>
      </c>
      <c r="V161" s="3" t="s">
        <v>26</v>
      </c>
      <c r="W161" s="3">
        <v>0.96797540000000004</v>
      </c>
      <c r="X161">
        <f t="shared" si="25"/>
        <v>705</v>
      </c>
      <c r="Y161" s="1">
        <f t="shared" si="3"/>
        <v>0</v>
      </c>
      <c r="Z161" s="3" t="s">
        <v>26</v>
      </c>
      <c r="AA161" s="3">
        <v>0.108076333999633</v>
      </c>
      <c r="AB161" s="7">
        <f t="shared" si="26"/>
        <v>1065</v>
      </c>
      <c r="AC161" s="3">
        <f t="shared" si="4"/>
        <v>0</v>
      </c>
      <c r="AD161" s="3" t="s">
        <v>26</v>
      </c>
      <c r="AE161" s="3">
        <v>0.95611000000000002</v>
      </c>
      <c r="AF161" s="7">
        <f t="shared" si="27"/>
        <v>676</v>
      </c>
      <c r="AG161" s="3">
        <f t="shared" si="5"/>
        <v>0</v>
      </c>
      <c r="AH161" s="3" t="s">
        <v>26</v>
      </c>
      <c r="AI161" s="3">
        <v>0.98966460000000001</v>
      </c>
      <c r="AJ161" s="7">
        <f t="shared" si="28"/>
        <v>561</v>
      </c>
      <c r="AK161" s="3">
        <f t="shared" si="6"/>
        <v>0</v>
      </c>
      <c r="AL161" s="3" t="s">
        <v>26</v>
      </c>
      <c r="AM161" s="3">
        <v>0.99768984000000005</v>
      </c>
      <c r="AN161" s="7">
        <f t="shared" si="29"/>
        <v>123</v>
      </c>
      <c r="AO161" s="3">
        <f t="shared" si="7"/>
        <v>0</v>
      </c>
      <c r="AP161" s="3" t="str">
        <f t="shared" si="8"/>
        <v>Not Hallucination</v>
      </c>
      <c r="AQ161" s="3"/>
    </row>
    <row r="162" spans="1:43" ht="15.75" customHeight="1">
      <c r="A162" s="1" t="s">
        <v>662</v>
      </c>
      <c r="B162" s="1" t="s">
        <v>663</v>
      </c>
      <c r="C162" s="1" t="s">
        <v>664</v>
      </c>
      <c r="D162" s="1" t="s">
        <v>665</v>
      </c>
      <c r="E162" s="1" t="s">
        <v>44</v>
      </c>
      <c r="F162" s="1" t="s">
        <v>26</v>
      </c>
      <c r="G162" s="1" t="s">
        <v>26</v>
      </c>
      <c r="H162" s="1" t="s">
        <v>26</v>
      </c>
      <c r="I162" s="1" t="s">
        <v>26</v>
      </c>
      <c r="J162" s="1" t="s">
        <v>26</v>
      </c>
      <c r="K162" s="1" t="s">
        <v>26</v>
      </c>
      <c r="L162" s="4">
        <v>0</v>
      </c>
      <c r="M162">
        <f t="shared" si="23"/>
        <v>1317.5</v>
      </c>
      <c r="N162" s="1">
        <f t="shared" si="0"/>
        <v>1</v>
      </c>
      <c r="O162" s="5" t="s">
        <v>26</v>
      </c>
      <c r="Q162" s="1">
        <f t="shared" si="1"/>
        <v>1</v>
      </c>
      <c r="R162" s="3" t="s">
        <v>26</v>
      </c>
      <c r="S162" s="3">
        <v>6.1702728271484299E-4</v>
      </c>
      <c r="T162">
        <f t="shared" si="24"/>
        <v>1370</v>
      </c>
      <c r="U162" s="1">
        <f t="shared" si="2"/>
        <v>1</v>
      </c>
      <c r="V162" s="3" t="s">
        <v>26</v>
      </c>
      <c r="W162" s="3">
        <v>0.94265500000000002</v>
      </c>
      <c r="X162">
        <f t="shared" si="25"/>
        <v>785</v>
      </c>
      <c r="Y162" s="1">
        <f t="shared" si="3"/>
        <v>1</v>
      </c>
      <c r="Z162" s="3" t="s">
        <v>26</v>
      </c>
      <c r="AA162" s="3">
        <v>5.1081061363220201E-2</v>
      </c>
      <c r="AB162" s="7">
        <f t="shared" si="26"/>
        <v>1445</v>
      </c>
      <c r="AC162" s="3">
        <f t="shared" si="4"/>
        <v>1</v>
      </c>
      <c r="AD162" s="3" t="s">
        <v>26</v>
      </c>
      <c r="AE162" s="3">
        <v>0.99584585000000003</v>
      </c>
      <c r="AF162" s="7">
        <f t="shared" si="27"/>
        <v>300</v>
      </c>
      <c r="AG162" s="3">
        <f t="shared" si="5"/>
        <v>1</v>
      </c>
      <c r="AH162" s="3" t="s">
        <v>26</v>
      </c>
      <c r="AI162" s="3">
        <v>0.99216263999999998</v>
      </c>
      <c r="AJ162" s="7">
        <f t="shared" si="28"/>
        <v>507</v>
      </c>
      <c r="AK162" s="3">
        <f t="shared" si="6"/>
        <v>1</v>
      </c>
      <c r="AL162" s="3" t="s">
        <v>26</v>
      </c>
      <c r="AM162" s="3">
        <v>0.99703109999999995</v>
      </c>
      <c r="AN162" s="7">
        <f t="shared" si="29"/>
        <v>185</v>
      </c>
      <c r="AO162" s="3">
        <f t="shared" si="7"/>
        <v>1</v>
      </c>
      <c r="AP162" s="3" t="str">
        <f t="shared" si="8"/>
        <v>Not Hallucination</v>
      </c>
      <c r="AQ162" s="3"/>
    </row>
    <row r="163" spans="1:43" ht="15.75" customHeight="1">
      <c r="A163" s="1" t="s">
        <v>666</v>
      </c>
      <c r="B163" s="1" t="s">
        <v>667</v>
      </c>
      <c r="C163" s="1" t="s">
        <v>668</v>
      </c>
      <c r="D163" s="1" t="s">
        <v>669</v>
      </c>
      <c r="E163" s="1" t="s">
        <v>44</v>
      </c>
      <c r="F163" s="1" t="s">
        <v>26</v>
      </c>
      <c r="G163" s="1" t="s">
        <v>31</v>
      </c>
      <c r="H163" s="1" t="s">
        <v>31</v>
      </c>
      <c r="I163" s="1" t="s">
        <v>26</v>
      </c>
      <c r="J163" s="1" t="s">
        <v>31</v>
      </c>
      <c r="K163" s="1" t="s">
        <v>31</v>
      </c>
      <c r="L163" s="4">
        <v>0.6</v>
      </c>
      <c r="M163">
        <f t="shared" si="23"/>
        <v>506.5</v>
      </c>
      <c r="N163" s="1">
        <f t="shared" si="0"/>
        <v>1</v>
      </c>
      <c r="O163" s="5" t="s">
        <v>31</v>
      </c>
      <c r="Q163" s="1">
        <f t="shared" si="1"/>
        <v>1</v>
      </c>
      <c r="R163" s="3" t="s">
        <v>31</v>
      </c>
      <c r="S163" s="3">
        <v>0.73686701059341397</v>
      </c>
      <c r="T163">
        <f t="shared" si="24"/>
        <v>470</v>
      </c>
      <c r="U163" s="1">
        <f t="shared" si="2"/>
        <v>0</v>
      </c>
      <c r="V163" s="3" t="s">
        <v>26</v>
      </c>
      <c r="W163" s="3">
        <v>0.79233089999999995</v>
      </c>
      <c r="X163">
        <f t="shared" si="25"/>
        <v>971</v>
      </c>
      <c r="Y163" s="1">
        <f t="shared" si="3"/>
        <v>1</v>
      </c>
      <c r="Z163" s="3" t="s">
        <v>31</v>
      </c>
      <c r="AA163" s="3">
        <v>0.92151552438735895</v>
      </c>
      <c r="AB163" s="7">
        <f t="shared" si="26"/>
        <v>423</v>
      </c>
      <c r="AC163" s="3">
        <f t="shared" si="4"/>
        <v>0</v>
      </c>
      <c r="AD163" s="3" t="s">
        <v>26</v>
      </c>
      <c r="AE163" s="3">
        <v>0.60852854999999995</v>
      </c>
      <c r="AF163" s="7">
        <f t="shared" si="27"/>
        <v>968</v>
      </c>
      <c r="AG163" s="3">
        <f t="shared" si="5"/>
        <v>1</v>
      </c>
      <c r="AH163" s="3" t="s">
        <v>31</v>
      </c>
      <c r="AI163" s="3">
        <v>0.11401274</v>
      </c>
      <c r="AJ163" s="7">
        <f t="shared" si="28"/>
        <v>1152</v>
      </c>
      <c r="AK163" s="3">
        <f t="shared" si="6"/>
        <v>1</v>
      </c>
      <c r="AL163" s="3" t="s">
        <v>31</v>
      </c>
      <c r="AM163" s="3">
        <v>0.16360727</v>
      </c>
      <c r="AN163" s="7">
        <f t="shared" si="29"/>
        <v>1096</v>
      </c>
      <c r="AO163" s="3">
        <f t="shared" si="7"/>
        <v>1</v>
      </c>
      <c r="AP163" s="3" t="str">
        <f t="shared" si="8"/>
        <v>Hallucination</v>
      </c>
      <c r="AQ163" s="3"/>
    </row>
    <row r="164" spans="1:43" ht="15.75" customHeight="1">
      <c r="A164" s="1" t="s">
        <v>670</v>
      </c>
      <c r="B164" s="1" t="s">
        <v>671</v>
      </c>
      <c r="C164" s="1" t="s">
        <v>672</v>
      </c>
      <c r="D164" s="1" t="s">
        <v>673</v>
      </c>
      <c r="E164" s="1" t="s">
        <v>44</v>
      </c>
      <c r="F164" s="1" t="s">
        <v>26</v>
      </c>
      <c r="G164" s="1" t="s">
        <v>31</v>
      </c>
      <c r="H164" s="1" t="s">
        <v>31</v>
      </c>
      <c r="I164" s="1" t="s">
        <v>31</v>
      </c>
      <c r="J164" s="1" t="s">
        <v>31</v>
      </c>
      <c r="K164" s="1" t="s">
        <v>31</v>
      </c>
      <c r="L164" s="4">
        <v>0.8</v>
      </c>
      <c r="M164">
        <f t="shared" si="23"/>
        <v>299.5</v>
      </c>
      <c r="N164" s="1">
        <f t="shared" si="0"/>
        <v>1</v>
      </c>
      <c r="O164" s="5" t="s">
        <v>31</v>
      </c>
      <c r="Q164" s="1">
        <f t="shared" si="1"/>
        <v>0</v>
      </c>
      <c r="R164" s="3" t="s">
        <v>26</v>
      </c>
      <c r="S164" s="3">
        <v>7.71510601043701E-3</v>
      </c>
      <c r="T164">
        <f t="shared" si="24"/>
        <v>896</v>
      </c>
      <c r="U164" s="1">
        <f t="shared" si="2"/>
        <v>0</v>
      </c>
      <c r="V164" s="3" t="s">
        <v>26</v>
      </c>
      <c r="W164" s="3">
        <v>0.58080140000000002</v>
      </c>
      <c r="X164">
        <f t="shared" si="25"/>
        <v>1096</v>
      </c>
      <c r="Y164" s="1">
        <f t="shared" si="3"/>
        <v>0</v>
      </c>
      <c r="Z164" s="3" t="s">
        <v>26</v>
      </c>
      <c r="AA164" s="3">
        <v>0.110956370830535</v>
      </c>
      <c r="AB164" s="7">
        <f t="shared" si="26"/>
        <v>1046</v>
      </c>
      <c r="AC164" s="3">
        <f t="shared" si="4"/>
        <v>1</v>
      </c>
      <c r="AD164" s="3" t="s">
        <v>31</v>
      </c>
      <c r="AE164" s="3">
        <v>0.23903564999999999</v>
      </c>
      <c r="AF164" s="7">
        <f t="shared" si="27"/>
        <v>1137</v>
      </c>
      <c r="AG164" s="3">
        <f t="shared" si="5"/>
        <v>0</v>
      </c>
      <c r="AH164" s="3" t="s">
        <v>26</v>
      </c>
      <c r="AI164" s="3">
        <v>0.80244349999999998</v>
      </c>
      <c r="AJ164" s="7">
        <f t="shared" si="28"/>
        <v>1031</v>
      </c>
      <c r="AK164" s="3">
        <f t="shared" si="6"/>
        <v>1</v>
      </c>
      <c r="AL164" s="3" t="s">
        <v>31</v>
      </c>
      <c r="AM164" s="3">
        <v>0.12348383</v>
      </c>
      <c r="AN164" s="7">
        <f t="shared" si="29"/>
        <v>1134</v>
      </c>
      <c r="AO164" s="3">
        <f t="shared" si="7"/>
        <v>0</v>
      </c>
      <c r="AP164" s="3" t="str">
        <f t="shared" si="8"/>
        <v>Not Hallucination</v>
      </c>
      <c r="AQ164" s="3"/>
    </row>
    <row r="165" spans="1:43" ht="15.75" customHeight="1">
      <c r="A165" s="1" t="s">
        <v>674</v>
      </c>
      <c r="B165" s="1" t="s">
        <v>675</v>
      </c>
      <c r="C165" s="1" t="s">
        <v>676</v>
      </c>
      <c r="D165" s="1" t="s">
        <v>677</v>
      </c>
      <c r="E165" s="1" t="s">
        <v>25</v>
      </c>
      <c r="F165" s="1" t="s">
        <v>26</v>
      </c>
      <c r="G165" s="1" t="s">
        <v>26</v>
      </c>
      <c r="H165" s="1" t="s">
        <v>26</v>
      </c>
      <c r="I165" s="1" t="s">
        <v>26</v>
      </c>
      <c r="J165" s="1" t="s">
        <v>26</v>
      </c>
      <c r="K165" s="1" t="s">
        <v>26</v>
      </c>
      <c r="L165" s="4">
        <v>0</v>
      </c>
      <c r="M165">
        <f t="shared" si="23"/>
        <v>1317.5</v>
      </c>
      <c r="N165" s="1">
        <f t="shared" si="0"/>
        <v>1</v>
      </c>
      <c r="O165" s="5" t="s">
        <v>26</v>
      </c>
      <c r="Q165" s="1">
        <f t="shared" si="1"/>
        <v>0</v>
      </c>
      <c r="R165" s="3" t="s">
        <v>31</v>
      </c>
      <c r="S165" s="3">
        <v>0.82610028982162398</v>
      </c>
      <c r="T165">
        <f t="shared" si="24"/>
        <v>444</v>
      </c>
      <c r="U165" s="1">
        <f t="shared" si="2"/>
        <v>1</v>
      </c>
      <c r="V165" s="3" t="s">
        <v>26</v>
      </c>
      <c r="W165" s="3">
        <v>0.89536077000000003</v>
      </c>
      <c r="X165">
        <f t="shared" si="25"/>
        <v>874</v>
      </c>
      <c r="Y165" s="1">
        <f t="shared" si="3"/>
        <v>1</v>
      </c>
      <c r="Z165" s="3" t="s">
        <v>26</v>
      </c>
      <c r="AA165" s="3">
        <v>7.7590107917785603E-2</v>
      </c>
      <c r="AB165" s="7">
        <f t="shared" si="26"/>
        <v>1286</v>
      </c>
      <c r="AC165" s="3">
        <f t="shared" si="4"/>
        <v>1</v>
      </c>
      <c r="AD165" s="3" t="s">
        <v>26</v>
      </c>
      <c r="AE165" s="3">
        <v>0.99741345999999997</v>
      </c>
      <c r="AF165" s="7">
        <f t="shared" si="27"/>
        <v>189</v>
      </c>
      <c r="AG165" s="3">
        <f t="shared" si="5"/>
        <v>1</v>
      </c>
      <c r="AH165" s="3" t="s">
        <v>26</v>
      </c>
      <c r="AI165" s="3">
        <v>0.96862939999999997</v>
      </c>
      <c r="AJ165" s="7">
        <f t="shared" si="28"/>
        <v>809</v>
      </c>
      <c r="AK165" s="3">
        <f t="shared" si="6"/>
        <v>0</v>
      </c>
      <c r="AL165" s="3" t="s">
        <v>31</v>
      </c>
      <c r="AM165" s="3">
        <v>2.8846044000000001E-2</v>
      </c>
      <c r="AN165" s="7">
        <f t="shared" si="29"/>
        <v>1384</v>
      </c>
      <c r="AO165" s="3">
        <f t="shared" si="7"/>
        <v>1</v>
      </c>
      <c r="AP165" s="3" t="str">
        <f t="shared" si="8"/>
        <v>Not Hallucination</v>
      </c>
      <c r="AQ165" s="3"/>
    </row>
    <row r="166" spans="1:43" ht="15.75" customHeight="1">
      <c r="A166" s="1" t="s">
        <v>678</v>
      </c>
      <c r="B166" s="1" t="s">
        <v>679</v>
      </c>
      <c r="C166" s="1" t="s">
        <v>680</v>
      </c>
      <c r="D166" s="1" t="s">
        <v>681</v>
      </c>
      <c r="E166" s="1" t="s">
        <v>25</v>
      </c>
      <c r="F166" s="1" t="s">
        <v>31</v>
      </c>
      <c r="G166" s="1" t="s">
        <v>26</v>
      </c>
      <c r="H166" s="1" t="s">
        <v>26</v>
      </c>
      <c r="I166" s="1" t="s">
        <v>31</v>
      </c>
      <c r="J166" s="1" t="s">
        <v>31</v>
      </c>
      <c r="K166" s="1" t="s">
        <v>31</v>
      </c>
      <c r="L166" s="4">
        <v>0.6</v>
      </c>
      <c r="M166">
        <f t="shared" si="23"/>
        <v>506.5</v>
      </c>
      <c r="N166" s="1">
        <f t="shared" si="0"/>
        <v>1</v>
      </c>
      <c r="O166" s="5" t="s">
        <v>31</v>
      </c>
      <c r="Q166" s="1">
        <f t="shared" si="1"/>
        <v>0</v>
      </c>
      <c r="R166" s="3" t="s">
        <v>26</v>
      </c>
      <c r="S166" s="3">
        <v>1.58369541168212E-3</v>
      </c>
      <c r="T166">
        <f t="shared" si="24"/>
        <v>1075</v>
      </c>
      <c r="U166" s="1">
        <f t="shared" si="2"/>
        <v>1</v>
      </c>
      <c r="V166" s="3" t="s">
        <v>31</v>
      </c>
      <c r="W166" s="3">
        <v>0.29792540000000001</v>
      </c>
      <c r="X166">
        <f t="shared" si="25"/>
        <v>1238</v>
      </c>
      <c r="Y166" s="1">
        <f t="shared" si="3"/>
        <v>0</v>
      </c>
      <c r="Z166" s="3" t="s">
        <v>26</v>
      </c>
      <c r="AA166" s="3">
        <v>8.3462417125701904E-2</v>
      </c>
      <c r="AB166" s="7">
        <f t="shared" si="26"/>
        <v>1240</v>
      </c>
      <c r="AC166" s="3">
        <f t="shared" si="4"/>
        <v>1</v>
      </c>
      <c r="AD166" s="3" t="s">
        <v>31</v>
      </c>
      <c r="AE166" s="3">
        <v>0.21989599000000001</v>
      </c>
      <c r="AF166" s="7">
        <f t="shared" si="27"/>
        <v>1153</v>
      </c>
      <c r="AG166" s="3">
        <f t="shared" si="5"/>
        <v>1</v>
      </c>
      <c r="AH166" s="3" t="s">
        <v>31</v>
      </c>
      <c r="AI166" s="3">
        <v>0.24188570000000001</v>
      </c>
      <c r="AJ166" s="7">
        <f t="shared" si="28"/>
        <v>1117</v>
      </c>
      <c r="AK166" s="3">
        <f t="shared" si="6"/>
        <v>0</v>
      </c>
      <c r="AL166" s="3" t="s">
        <v>26</v>
      </c>
      <c r="AM166" s="3">
        <v>0.92104006000000005</v>
      </c>
      <c r="AN166" s="7">
        <f t="shared" si="29"/>
        <v>823</v>
      </c>
      <c r="AO166" s="3">
        <f t="shared" si="7"/>
        <v>1</v>
      </c>
      <c r="AP166" s="3" t="str">
        <f t="shared" si="8"/>
        <v>Hallucination</v>
      </c>
      <c r="AQ166" s="3"/>
    </row>
    <row r="167" spans="1:43" ht="15.75" customHeight="1">
      <c r="A167" s="1" t="s">
        <v>682</v>
      </c>
      <c r="B167" s="1" t="s">
        <v>683</v>
      </c>
      <c r="C167" s="1" t="s">
        <v>684</v>
      </c>
      <c r="D167" s="1" t="s">
        <v>685</v>
      </c>
      <c r="E167" s="1" t="s">
        <v>61</v>
      </c>
      <c r="F167" s="1" t="s">
        <v>26</v>
      </c>
      <c r="G167" s="1" t="s">
        <v>26</v>
      </c>
      <c r="H167" s="1" t="s">
        <v>26</v>
      </c>
      <c r="I167" s="1" t="s">
        <v>26</v>
      </c>
      <c r="J167" s="1" t="s">
        <v>26</v>
      </c>
      <c r="K167" s="1" t="s">
        <v>26</v>
      </c>
      <c r="L167" s="4">
        <v>0</v>
      </c>
      <c r="M167">
        <f t="shared" si="23"/>
        <v>1317.5</v>
      </c>
      <c r="N167" s="1">
        <f t="shared" si="0"/>
        <v>1</v>
      </c>
      <c r="O167" s="5" t="s">
        <v>26</v>
      </c>
      <c r="Q167" s="1">
        <f t="shared" si="1"/>
        <v>1</v>
      </c>
      <c r="R167" s="3" t="s">
        <v>26</v>
      </c>
      <c r="S167" s="3">
        <v>6.5461397171020499E-3</v>
      </c>
      <c r="T167">
        <f t="shared" si="24"/>
        <v>907</v>
      </c>
      <c r="U167" s="1">
        <f t="shared" si="2"/>
        <v>1</v>
      </c>
      <c r="V167" s="3" t="s">
        <v>26</v>
      </c>
      <c r="W167" s="3">
        <v>0.97699590000000003</v>
      </c>
      <c r="X167">
        <f t="shared" si="25"/>
        <v>649</v>
      </c>
      <c r="Y167" s="1">
        <f t="shared" si="3"/>
        <v>1</v>
      </c>
      <c r="Z167" s="3" t="s">
        <v>26</v>
      </c>
      <c r="AA167" s="3">
        <v>4.87953424453735E-2</v>
      </c>
      <c r="AB167" s="7">
        <f t="shared" si="26"/>
        <v>1452</v>
      </c>
      <c r="AC167" s="3">
        <f t="shared" si="4"/>
        <v>1</v>
      </c>
      <c r="AD167" s="3" t="s">
        <v>26</v>
      </c>
      <c r="AE167" s="3">
        <v>0.89592444999999998</v>
      </c>
      <c r="AF167" s="7">
        <f t="shared" si="27"/>
        <v>767</v>
      </c>
      <c r="AG167" s="3">
        <f t="shared" si="5"/>
        <v>1</v>
      </c>
      <c r="AH167" s="3" t="s">
        <v>26</v>
      </c>
      <c r="AI167" s="3">
        <v>0.99278169999999999</v>
      </c>
      <c r="AJ167" s="7">
        <f t="shared" si="28"/>
        <v>481</v>
      </c>
      <c r="AK167" s="3">
        <f t="shared" si="6"/>
        <v>1</v>
      </c>
      <c r="AL167" s="3" t="s">
        <v>26</v>
      </c>
      <c r="AM167" s="3">
        <v>0.97085429999999995</v>
      </c>
      <c r="AN167" s="7">
        <f t="shared" si="29"/>
        <v>677</v>
      </c>
      <c r="AO167" s="3">
        <f t="shared" si="7"/>
        <v>1</v>
      </c>
      <c r="AP167" s="3" t="str">
        <f t="shared" si="8"/>
        <v>Not Hallucination</v>
      </c>
      <c r="AQ167" s="3"/>
    </row>
    <row r="168" spans="1:43" ht="15.75" customHeight="1">
      <c r="A168" s="1" t="s">
        <v>686</v>
      </c>
      <c r="B168" s="1" t="s">
        <v>687</v>
      </c>
      <c r="C168" s="1" t="s">
        <v>688</v>
      </c>
      <c r="D168" s="1" t="s">
        <v>689</v>
      </c>
      <c r="E168" s="1" t="s">
        <v>44</v>
      </c>
      <c r="F168" s="1" t="s">
        <v>31</v>
      </c>
      <c r="G168" s="1" t="s">
        <v>26</v>
      </c>
      <c r="H168" s="1" t="s">
        <v>26</v>
      </c>
      <c r="I168" s="1" t="s">
        <v>26</v>
      </c>
      <c r="J168" s="1" t="s">
        <v>31</v>
      </c>
      <c r="K168" s="1" t="s">
        <v>26</v>
      </c>
      <c r="L168" s="4">
        <v>0.4</v>
      </c>
      <c r="M168">
        <f t="shared" si="23"/>
        <v>724.5</v>
      </c>
      <c r="N168" s="1">
        <f t="shared" si="0"/>
        <v>0</v>
      </c>
      <c r="O168" s="5" t="s">
        <v>31</v>
      </c>
      <c r="Q168" s="1">
        <f t="shared" si="1"/>
        <v>1</v>
      </c>
      <c r="R168" s="3" t="s">
        <v>26</v>
      </c>
      <c r="S168" s="3">
        <v>1.58435106277465E-3</v>
      </c>
      <c r="T168">
        <f t="shared" si="24"/>
        <v>1074</v>
      </c>
      <c r="U168" s="1">
        <f t="shared" si="2"/>
        <v>1</v>
      </c>
      <c r="V168" s="3" t="s">
        <v>26</v>
      </c>
      <c r="W168" s="3">
        <v>0.88232390000000005</v>
      </c>
      <c r="X168">
        <f t="shared" si="25"/>
        <v>889</v>
      </c>
      <c r="Y168" s="1">
        <f t="shared" si="3"/>
        <v>1</v>
      </c>
      <c r="Z168" s="3" t="s">
        <v>26</v>
      </c>
      <c r="AA168" s="3">
        <v>8.2009196281433105E-2</v>
      </c>
      <c r="AB168" s="7">
        <f t="shared" si="26"/>
        <v>1251</v>
      </c>
      <c r="AC168" s="3">
        <f t="shared" si="4"/>
        <v>1</v>
      </c>
      <c r="AD168" s="3" t="s">
        <v>26</v>
      </c>
      <c r="AE168" s="3">
        <v>0.69282659999999996</v>
      </c>
      <c r="AF168" s="7">
        <f t="shared" si="27"/>
        <v>916</v>
      </c>
      <c r="AG168" s="3">
        <f t="shared" si="5"/>
        <v>1</v>
      </c>
      <c r="AH168" s="3" t="s">
        <v>26</v>
      </c>
      <c r="AI168" s="3">
        <v>0.93653330000000001</v>
      </c>
      <c r="AJ168" s="7">
        <f t="shared" si="28"/>
        <v>930</v>
      </c>
      <c r="AK168" s="3">
        <f t="shared" si="6"/>
        <v>1</v>
      </c>
      <c r="AL168" s="3" t="s">
        <v>26</v>
      </c>
      <c r="AM168" s="3">
        <v>0.8852757</v>
      </c>
      <c r="AN168" s="7">
        <f t="shared" si="29"/>
        <v>861</v>
      </c>
      <c r="AO168" s="3">
        <f t="shared" si="7"/>
        <v>1</v>
      </c>
      <c r="AP168" s="3" t="str">
        <f t="shared" si="8"/>
        <v>Not Hallucination</v>
      </c>
      <c r="AQ168" s="3"/>
    </row>
    <row r="169" spans="1:43" ht="15.75" customHeight="1">
      <c r="A169" s="1" t="s">
        <v>690</v>
      </c>
      <c r="B169" s="1" t="s">
        <v>691</v>
      </c>
      <c r="C169" s="1" t="s">
        <v>692</v>
      </c>
      <c r="D169" s="1" t="s">
        <v>693</v>
      </c>
      <c r="E169" s="1" t="s">
        <v>61</v>
      </c>
      <c r="F169" s="1" t="s">
        <v>26</v>
      </c>
      <c r="G169" s="1" t="s">
        <v>26</v>
      </c>
      <c r="H169" s="1" t="s">
        <v>26</v>
      </c>
      <c r="I169" s="1" t="s">
        <v>26</v>
      </c>
      <c r="J169" s="1" t="s">
        <v>26</v>
      </c>
      <c r="K169" s="1" t="s">
        <v>26</v>
      </c>
      <c r="L169" s="4">
        <v>0</v>
      </c>
      <c r="M169">
        <f t="shared" si="23"/>
        <v>1317.5</v>
      </c>
      <c r="N169" s="1">
        <f t="shared" si="0"/>
        <v>1</v>
      </c>
      <c r="O169" s="5" t="s">
        <v>26</v>
      </c>
      <c r="Q169" s="1">
        <f t="shared" si="1"/>
        <v>0</v>
      </c>
      <c r="R169" s="3" t="s">
        <v>31</v>
      </c>
      <c r="S169" s="3">
        <v>0.570290386676788</v>
      </c>
      <c r="T169">
        <f t="shared" si="24"/>
        <v>523</v>
      </c>
      <c r="U169" s="1">
        <f t="shared" si="2"/>
        <v>1</v>
      </c>
      <c r="V169" s="3" t="s">
        <v>26</v>
      </c>
      <c r="W169" s="3">
        <v>0.995641</v>
      </c>
      <c r="X169">
        <f t="shared" si="25"/>
        <v>376</v>
      </c>
      <c r="Y169" s="1">
        <f t="shared" si="3"/>
        <v>1</v>
      </c>
      <c r="Z169" s="3" t="s">
        <v>26</v>
      </c>
      <c r="AA169" s="3">
        <v>0.25898087024688698</v>
      </c>
      <c r="AB169" s="7">
        <f t="shared" si="26"/>
        <v>532</v>
      </c>
      <c r="AC169" s="3">
        <f t="shared" si="4"/>
        <v>1</v>
      </c>
      <c r="AD169" s="3" t="s">
        <v>26</v>
      </c>
      <c r="AE169" s="3">
        <v>0.9984421</v>
      </c>
      <c r="AF169" s="7">
        <f t="shared" si="27"/>
        <v>94</v>
      </c>
      <c r="AG169" s="3">
        <f t="shared" si="5"/>
        <v>1</v>
      </c>
      <c r="AH169" s="3" t="s">
        <v>26</v>
      </c>
      <c r="AI169" s="3">
        <v>0.98201214999999997</v>
      </c>
      <c r="AJ169" s="7">
        <f t="shared" si="28"/>
        <v>687</v>
      </c>
      <c r="AK169" s="3">
        <f t="shared" si="6"/>
        <v>0</v>
      </c>
      <c r="AL169" s="3" t="s">
        <v>31</v>
      </c>
      <c r="AM169" s="3">
        <v>5.3199910000000003E-2</v>
      </c>
      <c r="AN169" s="7">
        <f t="shared" si="29"/>
        <v>1296</v>
      </c>
      <c r="AO169" s="3">
        <f t="shared" si="7"/>
        <v>1</v>
      </c>
      <c r="AP169" s="3" t="str">
        <f t="shared" si="8"/>
        <v>Not Hallucination</v>
      </c>
      <c r="AQ169" s="3"/>
    </row>
    <row r="170" spans="1:43" ht="15.75" customHeight="1">
      <c r="A170" s="1" t="s">
        <v>694</v>
      </c>
      <c r="B170" s="1" t="s">
        <v>695</v>
      </c>
      <c r="C170" s="1" t="s">
        <v>696</v>
      </c>
      <c r="D170" s="1" t="s">
        <v>697</v>
      </c>
      <c r="E170" s="1" t="s">
        <v>44</v>
      </c>
      <c r="F170" s="1" t="s">
        <v>31</v>
      </c>
      <c r="G170" s="1" t="s">
        <v>31</v>
      </c>
      <c r="H170" s="1" t="s">
        <v>31</v>
      </c>
      <c r="I170" s="1" t="s">
        <v>31</v>
      </c>
      <c r="J170" s="1" t="s">
        <v>31</v>
      </c>
      <c r="K170" s="1" t="s">
        <v>31</v>
      </c>
      <c r="L170" s="4">
        <v>1</v>
      </c>
      <c r="M170">
        <f t="shared" si="23"/>
        <v>99</v>
      </c>
      <c r="N170" s="1">
        <f t="shared" si="0"/>
        <v>1</v>
      </c>
      <c r="O170" s="5" t="s">
        <v>31</v>
      </c>
      <c r="Q170" s="1">
        <f t="shared" si="1"/>
        <v>0</v>
      </c>
      <c r="R170" s="3" t="s">
        <v>26</v>
      </c>
      <c r="S170" s="3">
        <v>0.50547140836715698</v>
      </c>
      <c r="T170">
        <f t="shared" si="24"/>
        <v>541</v>
      </c>
      <c r="U170" s="1">
        <f t="shared" si="2"/>
        <v>0</v>
      </c>
      <c r="V170" s="3" t="s">
        <v>26</v>
      </c>
      <c r="W170" s="3">
        <v>0.73100083999999999</v>
      </c>
      <c r="X170">
        <f t="shared" si="25"/>
        <v>1009</v>
      </c>
      <c r="Y170" s="1">
        <f t="shared" si="3"/>
        <v>1</v>
      </c>
      <c r="Z170" s="3" t="s">
        <v>31</v>
      </c>
      <c r="AA170" s="3">
        <v>0.94058847427368097</v>
      </c>
      <c r="AB170" s="7">
        <f t="shared" si="26"/>
        <v>368</v>
      </c>
      <c r="AC170" s="3">
        <f t="shared" si="4"/>
        <v>0</v>
      </c>
      <c r="AD170" s="3" t="s">
        <v>26</v>
      </c>
      <c r="AE170" s="3">
        <v>0.61788916999999999</v>
      </c>
      <c r="AF170" s="7">
        <f t="shared" si="27"/>
        <v>964</v>
      </c>
      <c r="AG170" s="3">
        <f t="shared" si="5"/>
        <v>0</v>
      </c>
      <c r="AH170" s="3" t="s">
        <v>26</v>
      </c>
      <c r="AI170" s="3">
        <v>0.63008160000000002</v>
      </c>
      <c r="AJ170" s="7">
        <f t="shared" si="28"/>
        <v>1067</v>
      </c>
      <c r="AK170" s="3">
        <f t="shared" si="6"/>
        <v>1</v>
      </c>
      <c r="AL170" s="3" t="s">
        <v>31</v>
      </c>
      <c r="AM170" s="3">
        <v>4.7756840000000002E-2</v>
      </c>
      <c r="AN170" s="7">
        <f t="shared" si="29"/>
        <v>1313</v>
      </c>
      <c r="AO170" s="3">
        <f t="shared" si="7"/>
        <v>1</v>
      </c>
      <c r="AP170" s="3" t="str">
        <f t="shared" si="8"/>
        <v>Hallucination</v>
      </c>
      <c r="AQ170" s="3"/>
    </row>
    <row r="171" spans="1:43" ht="15.75" customHeight="1">
      <c r="A171" s="1" t="s">
        <v>698</v>
      </c>
      <c r="B171" s="1" t="s">
        <v>699</v>
      </c>
      <c r="C171" s="1" t="s">
        <v>700</v>
      </c>
      <c r="D171" s="1" t="s">
        <v>701</v>
      </c>
      <c r="E171" s="1" t="s">
        <v>61</v>
      </c>
      <c r="F171" s="1" t="s">
        <v>26</v>
      </c>
      <c r="G171" s="1" t="s">
        <v>26</v>
      </c>
      <c r="H171" s="1" t="s">
        <v>31</v>
      </c>
      <c r="I171" s="1" t="s">
        <v>26</v>
      </c>
      <c r="J171" s="1" t="s">
        <v>26</v>
      </c>
      <c r="K171" s="1" t="s">
        <v>26</v>
      </c>
      <c r="L171" s="4">
        <v>0.2</v>
      </c>
      <c r="M171">
        <f t="shared" si="23"/>
        <v>986</v>
      </c>
      <c r="N171" s="1">
        <f t="shared" si="0"/>
        <v>1</v>
      </c>
      <c r="O171" s="5" t="s">
        <v>26</v>
      </c>
      <c r="Q171" s="1">
        <f t="shared" si="1"/>
        <v>1</v>
      </c>
      <c r="R171" s="3" t="s">
        <v>26</v>
      </c>
      <c r="S171" s="3">
        <v>0.13357770442962599</v>
      </c>
      <c r="T171">
        <f t="shared" si="24"/>
        <v>689</v>
      </c>
      <c r="U171" s="1">
        <f t="shared" si="2"/>
        <v>1</v>
      </c>
      <c r="V171" s="3" t="s">
        <v>26</v>
      </c>
      <c r="W171" s="3">
        <v>0.99620160000000002</v>
      </c>
      <c r="X171">
        <f t="shared" si="25"/>
        <v>347</v>
      </c>
      <c r="Y171" s="1">
        <f t="shared" si="3"/>
        <v>1</v>
      </c>
      <c r="Z171" s="3" t="s">
        <v>26</v>
      </c>
      <c r="AA171" s="3">
        <v>0.14429312944412201</v>
      </c>
      <c r="AB171" s="7">
        <f t="shared" si="26"/>
        <v>834</v>
      </c>
      <c r="AC171" s="3">
        <f t="shared" si="4"/>
        <v>1</v>
      </c>
      <c r="AD171" s="3" t="s">
        <v>26</v>
      </c>
      <c r="AE171" s="3">
        <v>0.99803109999999995</v>
      </c>
      <c r="AF171" s="7">
        <f t="shared" si="27"/>
        <v>138</v>
      </c>
      <c r="AG171" s="3">
        <f t="shared" si="5"/>
        <v>1</v>
      </c>
      <c r="AH171" s="3" t="s">
        <v>26</v>
      </c>
      <c r="AI171" s="3">
        <v>0.98667450000000001</v>
      </c>
      <c r="AJ171" s="7">
        <f t="shared" si="28"/>
        <v>623</v>
      </c>
      <c r="AK171" s="3">
        <f t="shared" si="6"/>
        <v>0</v>
      </c>
      <c r="AL171" s="3" t="s">
        <v>31</v>
      </c>
      <c r="AM171" s="3">
        <v>0.26921496</v>
      </c>
      <c r="AN171" s="7">
        <f t="shared" si="29"/>
        <v>1055</v>
      </c>
      <c r="AO171" s="3">
        <f t="shared" si="7"/>
        <v>1</v>
      </c>
      <c r="AP171" s="3" t="str">
        <f t="shared" si="8"/>
        <v>Not Hallucination</v>
      </c>
      <c r="AQ171" s="3"/>
    </row>
    <row r="172" spans="1:43" ht="15.75" customHeight="1">
      <c r="A172" s="1" t="s">
        <v>702</v>
      </c>
      <c r="B172" s="1" t="s">
        <v>703</v>
      </c>
      <c r="C172" s="1" t="s">
        <v>704</v>
      </c>
      <c r="D172" s="1" t="s">
        <v>705</v>
      </c>
      <c r="E172" s="1" t="s">
        <v>61</v>
      </c>
      <c r="F172" s="1" t="s">
        <v>26</v>
      </c>
      <c r="G172" s="1" t="s">
        <v>26</v>
      </c>
      <c r="H172" s="1" t="s">
        <v>26</v>
      </c>
      <c r="I172" s="1" t="s">
        <v>26</v>
      </c>
      <c r="J172" s="1" t="s">
        <v>26</v>
      </c>
      <c r="K172" s="1" t="s">
        <v>26</v>
      </c>
      <c r="L172" s="4">
        <v>0</v>
      </c>
      <c r="M172">
        <f t="shared" si="23"/>
        <v>1317.5</v>
      </c>
      <c r="N172" s="1">
        <f t="shared" si="0"/>
        <v>1</v>
      </c>
      <c r="O172" s="5" t="s">
        <v>26</v>
      </c>
      <c r="Q172" s="1">
        <f t="shared" si="1"/>
        <v>0</v>
      </c>
      <c r="R172" s="3" t="s">
        <v>31</v>
      </c>
      <c r="S172" s="3">
        <v>0.33562630414962702</v>
      </c>
      <c r="T172">
        <f t="shared" si="24"/>
        <v>627</v>
      </c>
      <c r="U172" s="1">
        <f t="shared" si="2"/>
        <v>1</v>
      </c>
      <c r="V172" s="3" t="s">
        <v>26</v>
      </c>
      <c r="W172" s="3">
        <v>0.97084314000000005</v>
      </c>
      <c r="X172">
        <f t="shared" si="25"/>
        <v>687</v>
      </c>
      <c r="Y172" s="1">
        <f t="shared" si="3"/>
        <v>1</v>
      </c>
      <c r="Z172" s="3" t="s">
        <v>26</v>
      </c>
      <c r="AA172" s="3">
        <v>0.17393875122070299</v>
      </c>
      <c r="AB172" s="7">
        <f t="shared" si="26"/>
        <v>692</v>
      </c>
      <c r="AC172" s="3">
        <f t="shared" si="4"/>
        <v>1</v>
      </c>
      <c r="AD172" s="3" t="s">
        <v>26</v>
      </c>
      <c r="AE172" s="3">
        <v>0.9339923</v>
      </c>
      <c r="AF172" s="7">
        <f t="shared" si="27"/>
        <v>730</v>
      </c>
      <c r="AG172" s="3">
        <f t="shared" si="5"/>
        <v>1</v>
      </c>
      <c r="AH172" s="3" t="s">
        <v>26</v>
      </c>
      <c r="AI172" s="3">
        <v>0.96588189999999996</v>
      </c>
      <c r="AJ172" s="7">
        <f t="shared" si="28"/>
        <v>822</v>
      </c>
      <c r="AK172" s="3">
        <f t="shared" si="6"/>
        <v>1</v>
      </c>
      <c r="AL172" s="3" t="s">
        <v>26</v>
      </c>
      <c r="AM172" s="3">
        <v>0.95002540000000002</v>
      </c>
      <c r="AN172" s="7">
        <f t="shared" si="29"/>
        <v>761</v>
      </c>
      <c r="AO172" s="3">
        <f t="shared" si="7"/>
        <v>1</v>
      </c>
      <c r="AP172" s="3" t="str">
        <f t="shared" si="8"/>
        <v>Not Hallucination</v>
      </c>
      <c r="AQ172" s="3"/>
    </row>
    <row r="173" spans="1:43" ht="15.75" customHeight="1">
      <c r="A173" s="1" t="s">
        <v>706</v>
      </c>
      <c r="B173" s="1" t="s">
        <v>707</v>
      </c>
      <c r="C173" s="1" t="s">
        <v>708</v>
      </c>
      <c r="D173" s="1" t="s">
        <v>709</v>
      </c>
      <c r="E173" s="1" t="s">
        <v>25</v>
      </c>
      <c r="F173" s="1" t="s">
        <v>31</v>
      </c>
      <c r="G173" s="1" t="s">
        <v>26</v>
      </c>
      <c r="H173" s="1" t="s">
        <v>31</v>
      </c>
      <c r="I173" s="1" t="s">
        <v>26</v>
      </c>
      <c r="J173" s="1" t="s">
        <v>31</v>
      </c>
      <c r="K173" s="1" t="s">
        <v>31</v>
      </c>
      <c r="L173" s="4">
        <v>0.6</v>
      </c>
      <c r="M173">
        <f t="shared" si="23"/>
        <v>506.5</v>
      </c>
      <c r="N173" s="1">
        <f t="shared" si="0"/>
        <v>1</v>
      </c>
      <c r="O173" s="5" t="s">
        <v>31</v>
      </c>
      <c r="Q173" s="1">
        <f t="shared" si="1"/>
        <v>0</v>
      </c>
      <c r="R173" s="3" t="s">
        <v>26</v>
      </c>
      <c r="S173" s="3">
        <v>6.0362100601196199E-2</v>
      </c>
      <c r="T173">
        <f t="shared" si="24"/>
        <v>735</v>
      </c>
      <c r="U173" s="1">
        <f t="shared" si="2"/>
        <v>0</v>
      </c>
      <c r="V173" s="3" t="s">
        <v>26</v>
      </c>
      <c r="W173" s="3">
        <v>0.97015035000000005</v>
      </c>
      <c r="X173">
        <f t="shared" si="25"/>
        <v>693</v>
      </c>
      <c r="Y173" s="1">
        <f t="shared" si="3"/>
        <v>0</v>
      </c>
      <c r="Z173" s="3" t="s">
        <v>26</v>
      </c>
      <c r="AA173" s="3">
        <v>8.6401522159576402E-2</v>
      </c>
      <c r="AB173" s="7">
        <f t="shared" si="26"/>
        <v>1222</v>
      </c>
      <c r="AC173" s="3">
        <f t="shared" si="4"/>
        <v>0</v>
      </c>
      <c r="AD173" s="3" t="s">
        <v>26</v>
      </c>
      <c r="AE173" s="3">
        <v>0.75160890000000002</v>
      </c>
      <c r="AF173" s="7">
        <f t="shared" si="27"/>
        <v>876</v>
      </c>
      <c r="AG173" s="3">
        <f t="shared" si="5"/>
        <v>0</v>
      </c>
      <c r="AH173" s="3" t="s">
        <v>26</v>
      </c>
      <c r="AI173" s="3">
        <v>0.99724639999999998</v>
      </c>
      <c r="AJ173" s="7">
        <f t="shared" si="28"/>
        <v>255</v>
      </c>
      <c r="AK173" s="3">
        <f t="shared" si="6"/>
        <v>0</v>
      </c>
      <c r="AL173" s="3" t="s">
        <v>26</v>
      </c>
      <c r="AM173" s="3">
        <v>0.90480369999999999</v>
      </c>
      <c r="AN173" s="7">
        <f t="shared" si="29"/>
        <v>843</v>
      </c>
      <c r="AO173" s="3">
        <f t="shared" si="7"/>
        <v>0</v>
      </c>
      <c r="AP173" s="3" t="str">
        <f t="shared" si="8"/>
        <v>Not Hallucination</v>
      </c>
      <c r="AQ173" s="3"/>
    </row>
    <row r="174" spans="1:43" ht="15.75" customHeight="1">
      <c r="A174" s="1" t="s">
        <v>710</v>
      </c>
      <c r="B174" s="1" t="s">
        <v>711</v>
      </c>
      <c r="C174" s="1" t="s">
        <v>712</v>
      </c>
      <c r="D174" s="1" t="s">
        <v>713</v>
      </c>
      <c r="E174" s="1" t="s">
        <v>61</v>
      </c>
      <c r="F174" s="1" t="s">
        <v>26</v>
      </c>
      <c r="G174" s="1" t="s">
        <v>26</v>
      </c>
      <c r="H174" s="1" t="s">
        <v>26</v>
      </c>
      <c r="I174" s="1" t="s">
        <v>26</v>
      </c>
      <c r="J174" s="1" t="s">
        <v>26</v>
      </c>
      <c r="K174" s="1" t="s">
        <v>26</v>
      </c>
      <c r="L174" s="4">
        <v>0</v>
      </c>
      <c r="M174">
        <f t="shared" si="23"/>
        <v>1317.5</v>
      </c>
      <c r="N174" s="1">
        <f t="shared" si="0"/>
        <v>0</v>
      </c>
      <c r="O174" s="5" t="s">
        <v>31</v>
      </c>
      <c r="Q174" s="1">
        <f t="shared" si="1"/>
        <v>1</v>
      </c>
      <c r="R174" s="3" t="s">
        <v>26</v>
      </c>
      <c r="S174" s="3">
        <v>1.52252316474914E-2</v>
      </c>
      <c r="T174">
        <f t="shared" si="24"/>
        <v>844</v>
      </c>
      <c r="U174" s="1">
        <f t="shared" si="2"/>
        <v>1</v>
      </c>
      <c r="V174" s="3" t="s">
        <v>26</v>
      </c>
      <c r="W174" s="3">
        <v>0.99529690000000004</v>
      </c>
      <c r="X174">
        <f t="shared" si="25"/>
        <v>391</v>
      </c>
      <c r="Y174" s="1">
        <f t="shared" si="3"/>
        <v>1</v>
      </c>
      <c r="Z174" s="3" t="s">
        <v>26</v>
      </c>
      <c r="AA174" s="3">
        <v>0.201843321323394</v>
      </c>
      <c r="AB174" s="7">
        <f t="shared" si="26"/>
        <v>602</v>
      </c>
      <c r="AC174" s="3">
        <f t="shared" si="4"/>
        <v>1</v>
      </c>
      <c r="AD174" s="3" t="s">
        <v>26</v>
      </c>
      <c r="AE174" s="3">
        <v>0.99689340000000004</v>
      </c>
      <c r="AF174" s="7">
        <f t="shared" si="27"/>
        <v>242</v>
      </c>
      <c r="AG174" s="3">
        <f t="shared" si="5"/>
        <v>1</v>
      </c>
      <c r="AH174" s="3" t="s">
        <v>26</v>
      </c>
      <c r="AI174" s="3">
        <v>0.9774678</v>
      </c>
      <c r="AJ174" s="7">
        <f t="shared" si="28"/>
        <v>738</v>
      </c>
      <c r="AK174" s="3">
        <f t="shared" si="6"/>
        <v>0</v>
      </c>
      <c r="AL174" s="3" t="s">
        <v>31</v>
      </c>
      <c r="AM174" s="3">
        <v>0.25589420000000002</v>
      </c>
      <c r="AN174" s="7">
        <f t="shared" si="29"/>
        <v>1058</v>
      </c>
      <c r="AO174" s="3">
        <f t="shared" si="7"/>
        <v>1</v>
      </c>
      <c r="AP174" s="3" t="str">
        <f t="shared" si="8"/>
        <v>Not Hallucination</v>
      </c>
      <c r="AQ174" s="3"/>
    </row>
    <row r="175" spans="1:43" ht="15.75" customHeight="1">
      <c r="A175" s="1" t="s">
        <v>714</v>
      </c>
      <c r="B175" s="1" t="s">
        <v>715</v>
      </c>
      <c r="C175" s="1" t="s">
        <v>716</v>
      </c>
      <c r="D175" s="1" t="s">
        <v>717</v>
      </c>
      <c r="E175" s="1" t="s">
        <v>25</v>
      </c>
      <c r="F175" s="1" t="s">
        <v>31</v>
      </c>
      <c r="G175" s="1" t="s">
        <v>31</v>
      </c>
      <c r="H175" s="1" t="s">
        <v>31</v>
      </c>
      <c r="I175" s="1" t="s">
        <v>31</v>
      </c>
      <c r="J175" s="1" t="s">
        <v>31</v>
      </c>
      <c r="K175" s="1" t="s">
        <v>31</v>
      </c>
      <c r="L175" s="4">
        <v>1</v>
      </c>
      <c r="M175">
        <f t="shared" si="23"/>
        <v>99</v>
      </c>
      <c r="N175" s="1">
        <f t="shared" si="0"/>
        <v>1</v>
      </c>
      <c r="O175" s="5" t="s">
        <v>31</v>
      </c>
      <c r="Q175" s="1">
        <f t="shared" si="1"/>
        <v>1</v>
      </c>
      <c r="R175" s="3" t="s">
        <v>31</v>
      </c>
      <c r="S175" s="3">
        <v>0.38935095071792603</v>
      </c>
      <c r="T175">
        <f t="shared" si="24"/>
        <v>615</v>
      </c>
      <c r="U175" s="1">
        <f t="shared" si="2"/>
        <v>1</v>
      </c>
      <c r="V175" s="3" t="s">
        <v>31</v>
      </c>
      <c r="W175" s="3">
        <v>1.9297122999999999E-2</v>
      </c>
      <c r="X175">
        <f t="shared" si="25"/>
        <v>1409</v>
      </c>
      <c r="Y175" s="1">
        <f t="shared" si="3"/>
        <v>1</v>
      </c>
      <c r="Z175" s="3" t="s">
        <v>31</v>
      </c>
      <c r="AA175" s="3">
        <v>0.97639429569244296</v>
      </c>
      <c r="AB175" s="7">
        <f t="shared" si="26"/>
        <v>131</v>
      </c>
      <c r="AC175" s="3">
        <f t="shared" si="4"/>
        <v>1</v>
      </c>
      <c r="AD175" s="3" t="s">
        <v>31</v>
      </c>
      <c r="AE175" s="3">
        <v>1.0191054999999999E-2</v>
      </c>
      <c r="AF175" s="7">
        <f t="shared" si="27"/>
        <v>1422</v>
      </c>
      <c r="AG175" s="3">
        <f t="shared" si="5"/>
        <v>1</v>
      </c>
      <c r="AH175" s="3" t="s">
        <v>31</v>
      </c>
      <c r="AI175" s="3">
        <v>1.5037487E-2</v>
      </c>
      <c r="AJ175" s="7">
        <f t="shared" si="28"/>
        <v>1338</v>
      </c>
      <c r="AK175" s="3">
        <f t="shared" si="6"/>
        <v>1</v>
      </c>
      <c r="AL175" s="3" t="s">
        <v>31</v>
      </c>
      <c r="AM175" s="3">
        <v>7.6117456E-2</v>
      </c>
      <c r="AN175" s="7">
        <f t="shared" si="29"/>
        <v>1216</v>
      </c>
      <c r="AO175" s="3">
        <f t="shared" si="7"/>
        <v>1</v>
      </c>
      <c r="AP175" s="3" t="str">
        <f t="shared" si="8"/>
        <v>Hallucination</v>
      </c>
      <c r="AQ175" s="3"/>
    </row>
    <row r="176" spans="1:43" ht="15.75" customHeight="1">
      <c r="A176" s="1" t="s">
        <v>718</v>
      </c>
      <c r="B176" s="1" t="s">
        <v>719</v>
      </c>
      <c r="C176" s="1" t="s">
        <v>720</v>
      </c>
      <c r="D176" s="1" t="s">
        <v>721</v>
      </c>
      <c r="E176" s="1" t="s">
        <v>25</v>
      </c>
      <c r="F176" s="1" t="s">
        <v>26</v>
      </c>
      <c r="G176" s="1" t="s">
        <v>31</v>
      </c>
      <c r="H176" s="1" t="s">
        <v>26</v>
      </c>
      <c r="I176" s="1" t="s">
        <v>31</v>
      </c>
      <c r="J176" s="1" t="s">
        <v>31</v>
      </c>
      <c r="K176" s="1" t="s">
        <v>31</v>
      </c>
      <c r="L176" s="4">
        <v>0.6</v>
      </c>
      <c r="M176">
        <f t="shared" si="23"/>
        <v>506.5</v>
      </c>
      <c r="N176" s="1">
        <f t="shared" si="0"/>
        <v>1</v>
      </c>
      <c r="O176" s="5" t="s">
        <v>31</v>
      </c>
      <c r="Q176" s="1">
        <f t="shared" si="1"/>
        <v>1</v>
      </c>
      <c r="R176" s="3" t="s">
        <v>31</v>
      </c>
      <c r="S176" s="3">
        <v>0.83276242017745905</v>
      </c>
      <c r="T176">
        <f t="shared" si="24"/>
        <v>441</v>
      </c>
      <c r="U176" s="1">
        <f t="shared" si="2"/>
        <v>0</v>
      </c>
      <c r="V176" s="3" t="s">
        <v>26</v>
      </c>
      <c r="W176" s="3">
        <v>0.97840344999999995</v>
      </c>
      <c r="X176">
        <f t="shared" si="25"/>
        <v>642</v>
      </c>
      <c r="Y176" s="1">
        <f t="shared" si="3"/>
        <v>1</v>
      </c>
      <c r="Z176" s="3" t="s">
        <v>31</v>
      </c>
      <c r="AA176" s="3">
        <v>0.91402345895767201</v>
      </c>
      <c r="AB176" s="7">
        <f t="shared" si="26"/>
        <v>443</v>
      </c>
      <c r="AC176" s="3">
        <f t="shared" si="4"/>
        <v>0</v>
      </c>
      <c r="AD176" s="3" t="s">
        <v>26</v>
      </c>
      <c r="AE176" s="3">
        <v>0.50938340000000004</v>
      </c>
      <c r="AF176" s="7">
        <f t="shared" si="27"/>
        <v>1020</v>
      </c>
      <c r="AG176" s="3">
        <f t="shared" si="5"/>
        <v>1</v>
      </c>
      <c r="AH176" s="3" t="s">
        <v>31</v>
      </c>
      <c r="AI176" s="3">
        <v>5.5688675E-2</v>
      </c>
      <c r="AJ176" s="7">
        <f t="shared" si="28"/>
        <v>1213</v>
      </c>
      <c r="AK176" s="3">
        <f t="shared" si="6"/>
        <v>1</v>
      </c>
      <c r="AL176" s="3" t="s">
        <v>31</v>
      </c>
      <c r="AM176" s="3">
        <v>7.3482710000000007E-2</v>
      </c>
      <c r="AN176" s="7">
        <f t="shared" si="29"/>
        <v>1224</v>
      </c>
      <c r="AO176" s="3">
        <f t="shared" si="7"/>
        <v>1</v>
      </c>
      <c r="AP176" s="3" t="str">
        <f t="shared" si="8"/>
        <v>Hallucination</v>
      </c>
      <c r="AQ176" s="3"/>
    </row>
    <row r="177" spans="1:43" ht="15.75" customHeight="1">
      <c r="A177" s="1" t="s">
        <v>722</v>
      </c>
      <c r="B177" s="1" t="s">
        <v>723</v>
      </c>
      <c r="C177" s="1" t="s">
        <v>724</v>
      </c>
      <c r="D177" s="1" t="s">
        <v>725</v>
      </c>
      <c r="E177" s="1" t="s">
        <v>25</v>
      </c>
      <c r="F177" s="1" t="s">
        <v>26</v>
      </c>
      <c r="G177" s="1" t="s">
        <v>26</v>
      </c>
      <c r="H177" s="1" t="s">
        <v>26</v>
      </c>
      <c r="I177" s="1" t="s">
        <v>26</v>
      </c>
      <c r="J177" s="1" t="s">
        <v>26</v>
      </c>
      <c r="K177" s="1" t="s">
        <v>26</v>
      </c>
      <c r="L177" s="4">
        <v>0</v>
      </c>
      <c r="M177">
        <f t="shared" si="23"/>
        <v>1317.5</v>
      </c>
      <c r="N177" s="1">
        <f t="shared" si="0"/>
        <v>1</v>
      </c>
      <c r="O177" s="5" t="s">
        <v>26</v>
      </c>
      <c r="Q177" s="1">
        <f t="shared" si="1"/>
        <v>1</v>
      </c>
      <c r="R177" s="3" t="s">
        <v>26</v>
      </c>
      <c r="S177" s="3">
        <v>2.1635293960571198E-3</v>
      </c>
      <c r="T177">
        <f t="shared" si="24"/>
        <v>1026.5</v>
      </c>
      <c r="U177" s="1">
        <f t="shared" si="2"/>
        <v>1</v>
      </c>
      <c r="V177" s="3" t="s">
        <v>26</v>
      </c>
      <c r="W177" s="3">
        <v>0.99692119999999995</v>
      </c>
      <c r="X177">
        <f t="shared" si="25"/>
        <v>298.5</v>
      </c>
      <c r="Y177" s="1">
        <f t="shared" si="3"/>
        <v>1</v>
      </c>
      <c r="Z177" s="3" t="s">
        <v>26</v>
      </c>
      <c r="AA177" s="3">
        <v>0.166494786739349</v>
      </c>
      <c r="AB177" s="7">
        <f t="shared" si="26"/>
        <v>724.5</v>
      </c>
      <c r="AC177" s="3">
        <f t="shared" si="4"/>
        <v>1</v>
      </c>
      <c r="AD177" s="3" t="s">
        <v>26</v>
      </c>
      <c r="AE177" s="3">
        <v>0.99521303000000005</v>
      </c>
      <c r="AF177" s="7">
        <f t="shared" si="27"/>
        <v>325.5</v>
      </c>
      <c r="AG177" s="3">
        <f t="shared" si="5"/>
        <v>1</v>
      </c>
      <c r="AH177" s="3" t="s">
        <v>26</v>
      </c>
      <c r="AI177" s="3">
        <v>0.9971565</v>
      </c>
      <c r="AJ177" s="7">
        <f t="shared" si="28"/>
        <v>261.5</v>
      </c>
      <c r="AK177" s="3">
        <f t="shared" si="6"/>
        <v>1</v>
      </c>
      <c r="AL177" s="3" t="s">
        <v>26</v>
      </c>
      <c r="AM177" s="3">
        <v>0.98275449999999998</v>
      </c>
      <c r="AN177" s="7">
        <f t="shared" si="29"/>
        <v>564.5</v>
      </c>
      <c r="AO177" s="3">
        <f t="shared" si="7"/>
        <v>1</v>
      </c>
      <c r="AP177" s="3" t="str">
        <f t="shared" si="8"/>
        <v>Not Hallucination</v>
      </c>
      <c r="AQ177" s="3"/>
    </row>
    <row r="178" spans="1:43" ht="15.75" customHeight="1">
      <c r="A178" s="1" t="s">
        <v>726</v>
      </c>
      <c r="B178" s="1" t="s">
        <v>727</v>
      </c>
      <c r="C178" s="1" t="s">
        <v>728</v>
      </c>
      <c r="D178" s="1" t="s">
        <v>729</v>
      </c>
      <c r="E178" s="1" t="s">
        <v>44</v>
      </c>
      <c r="F178" s="1" t="s">
        <v>31</v>
      </c>
      <c r="G178" s="1" t="s">
        <v>31</v>
      </c>
      <c r="H178" s="1" t="s">
        <v>26</v>
      </c>
      <c r="I178" s="1" t="s">
        <v>31</v>
      </c>
      <c r="J178" s="1" t="s">
        <v>26</v>
      </c>
      <c r="K178" s="1" t="s">
        <v>31</v>
      </c>
      <c r="L178" s="4">
        <v>0.6</v>
      </c>
      <c r="M178">
        <f t="shared" si="23"/>
        <v>506.5</v>
      </c>
      <c r="N178" s="1">
        <f t="shared" si="0"/>
        <v>0</v>
      </c>
      <c r="O178" s="5" t="s">
        <v>26</v>
      </c>
      <c r="Q178" s="1">
        <f t="shared" si="1"/>
        <v>0</v>
      </c>
      <c r="R178" s="3" t="s">
        <v>26</v>
      </c>
      <c r="S178" s="3">
        <v>9.64999198913574E-4</v>
      </c>
      <c r="T178">
        <f t="shared" si="24"/>
        <v>1176</v>
      </c>
      <c r="U178" s="1">
        <f t="shared" si="2"/>
        <v>0</v>
      </c>
      <c r="V178" s="3" t="s">
        <v>26</v>
      </c>
      <c r="W178" s="3">
        <v>0.90257639999999995</v>
      </c>
      <c r="X178">
        <f t="shared" si="25"/>
        <v>858</v>
      </c>
      <c r="Y178" s="1">
        <f t="shared" si="3"/>
        <v>0</v>
      </c>
      <c r="Z178" s="3" t="s">
        <v>26</v>
      </c>
      <c r="AA178" s="3">
        <v>7.3421180248260498E-2</v>
      </c>
      <c r="AB178" s="7">
        <f t="shared" si="26"/>
        <v>1323</v>
      </c>
      <c r="AC178" s="3">
        <f t="shared" si="4"/>
        <v>0</v>
      </c>
      <c r="AD178" s="3" t="s">
        <v>26</v>
      </c>
      <c r="AE178" s="3">
        <v>0.77553470000000002</v>
      </c>
      <c r="AF178" s="7">
        <f t="shared" si="27"/>
        <v>861</v>
      </c>
      <c r="AG178" s="3">
        <f t="shared" si="5"/>
        <v>0</v>
      </c>
      <c r="AH178" s="3" t="s">
        <v>26</v>
      </c>
      <c r="AI178" s="3">
        <v>0.99144019999999999</v>
      </c>
      <c r="AJ178" s="7">
        <f t="shared" si="28"/>
        <v>523</v>
      </c>
      <c r="AK178" s="3">
        <f t="shared" si="6"/>
        <v>0</v>
      </c>
      <c r="AL178" s="3" t="s">
        <v>26</v>
      </c>
      <c r="AM178" s="3">
        <v>0.98638356000000005</v>
      </c>
      <c r="AN178" s="7">
        <f t="shared" si="29"/>
        <v>522</v>
      </c>
      <c r="AO178" s="3">
        <f t="shared" si="7"/>
        <v>0</v>
      </c>
      <c r="AP178" s="3" t="str">
        <f t="shared" si="8"/>
        <v>Not Hallucination</v>
      </c>
      <c r="AQ178" s="3"/>
    </row>
    <row r="179" spans="1:43" ht="15.75" customHeight="1">
      <c r="A179" s="1" t="s">
        <v>730</v>
      </c>
      <c r="B179" s="1" t="s">
        <v>731</v>
      </c>
      <c r="C179" s="1" t="s">
        <v>732</v>
      </c>
      <c r="D179" s="1" t="s">
        <v>733</v>
      </c>
      <c r="E179" s="1" t="s">
        <v>44</v>
      </c>
      <c r="F179" s="1" t="s">
        <v>26</v>
      </c>
      <c r="G179" s="1" t="s">
        <v>31</v>
      </c>
      <c r="H179" s="1" t="s">
        <v>31</v>
      </c>
      <c r="I179" s="1" t="s">
        <v>26</v>
      </c>
      <c r="J179" s="1" t="s">
        <v>31</v>
      </c>
      <c r="K179" s="1" t="s">
        <v>31</v>
      </c>
      <c r="L179" s="4">
        <v>0.6</v>
      </c>
      <c r="M179">
        <f t="shared" si="23"/>
        <v>506.5</v>
      </c>
      <c r="N179" s="1">
        <f t="shared" si="0"/>
        <v>1</v>
      </c>
      <c r="O179" s="5" t="s">
        <v>31</v>
      </c>
      <c r="Q179" s="1">
        <f t="shared" si="1"/>
        <v>0</v>
      </c>
      <c r="R179" s="3" t="s">
        <v>26</v>
      </c>
      <c r="S179" s="3">
        <v>8.8763236999511697E-4</v>
      </c>
      <c r="T179">
        <f t="shared" si="24"/>
        <v>1200</v>
      </c>
      <c r="U179" s="1">
        <f t="shared" si="2"/>
        <v>0</v>
      </c>
      <c r="V179" s="3" t="s">
        <v>26</v>
      </c>
      <c r="W179" s="3">
        <v>0.67015000000000002</v>
      </c>
      <c r="X179">
        <f t="shared" si="25"/>
        <v>1052</v>
      </c>
      <c r="Y179" s="1">
        <f t="shared" si="3"/>
        <v>0</v>
      </c>
      <c r="Z179" s="3" t="s">
        <v>26</v>
      </c>
      <c r="AA179" s="3">
        <v>7.90387988090515E-2</v>
      </c>
      <c r="AB179" s="7">
        <f t="shared" si="26"/>
        <v>1275</v>
      </c>
      <c r="AC179" s="3">
        <f t="shared" si="4"/>
        <v>1</v>
      </c>
      <c r="AD179" s="3" t="s">
        <v>31</v>
      </c>
      <c r="AE179" s="3">
        <v>9.9609139999999999E-2</v>
      </c>
      <c r="AF179" s="7">
        <f t="shared" si="27"/>
        <v>1252</v>
      </c>
      <c r="AG179" s="3">
        <f t="shared" si="5"/>
        <v>0</v>
      </c>
      <c r="AH179" s="3" t="s">
        <v>26</v>
      </c>
      <c r="AI179" s="3">
        <v>0.93297339999999995</v>
      </c>
      <c r="AJ179" s="7">
        <f t="shared" si="28"/>
        <v>940</v>
      </c>
      <c r="AK179" s="3">
        <f t="shared" si="6"/>
        <v>0</v>
      </c>
      <c r="AL179" s="3" t="s">
        <v>26</v>
      </c>
      <c r="AM179" s="3">
        <v>0.98255634000000003</v>
      </c>
      <c r="AN179" s="7">
        <f t="shared" si="29"/>
        <v>569</v>
      </c>
      <c r="AO179" s="3">
        <f t="shared" si="7"/>
        <v>0</v>
      </c>
      <c r="AP179" s="3" t="str">
        <f t="shared" si="8"/>
        <v>Not Hallucination</v>
      </c>
      <c r="AQ179" s="3"/>
    </row>
    <row r="180" spans="1:43" ht="15.75" customHeight="1">
      <c r="A180" s="1" t="s">
        <v>734</v>
      </c>
      <c r="B180" s="1" t="s">
        <v>735</v>
      </c>
      <c r="C180" s="1" t="s">
        <v>736</v>
      </c>
      <c r="D180" s="1" t="s">
        <v>737</v>
      </c>
      <c r="E180" s="1" t="s">
        <v>44</v>
      </c>
      <c r="F180" s="1" t="s">
        <v>26</v>
      </c>
      <c r="G180" s="1" t="s">
        <v>26</v>
      </c>
      <c r="H180" s="1" t="s">
        <v>26</v>
      </c>
      <c r="I180" s="1" t="s">
        <v>26</v>
      </c>
      <c r="J180" s="1" t="s">
        <v>26</v>
      </c>
      <c r="K180" s="1" t="s">
        <v>26</v>
      </c>
      <c r="L180" s="4">
        <v>0</v>
      </c>
      <c r="M180">
        <f t="shared" si="23"/>
        <v>1317.5</v>
      </c>
      <c r="N180" s="1">
        <f t="shared" si="0"/>
        <v>1</v>
      </c>
      <c r="O180" s="5" t="s">
        <v>26</v>
      </c>
      <c r="Q180" s="1">
        <f t="shared" si="1"/>
        <v>1</v>
      </c>
      <c r="R180" s="3" t="s">
        <v>26</v>
      </c>
      <c r="S180" s="3">
        <v>9.5498561859130805E-4</v>
      </c>
      <c r="T180">
        <f t="shared" si="24"/>
        <v>1177</v>
      </c>
      <c r="U180" s="1">
        <f t="shared" si="2"/>
        <v>1</v>
      </c>
      <c r="V180" s="3" t="s">
        <v>26</v>
      </c>
      <c r="W180" s="3">
        <v>0.99667139999999999</v>
      </c>
      <c r="X180">
        <f t="shared" si="25"/>
        <v>315</v>
      </c>
      <c r="Y180" s="1">
        <f t="shared" si="3"/>
        <v>1</v>
      </c>
      <c r="Z180" s="3" t="s">
        <v>26</v>
      </c>
      <c r="AA180" s="3">
        <v>0.105695605278015</v>
      </c>
      <c r="AB180" s="7">
        <f t="shared" si="26"/>
        <v>1079</v>
      </c>
      <c r="AC180" s="3">
        <f t="shared" si="4"/>
        <v>1</v>
      </c>
      <c r="AD180" s="3" t="s">
        <v>26</v>
      </c>
      <c r="AE180" s="3">
        <v>0.99744546000000001</v>
      </c>
      <c r="AF180" s="7">
        <f t="shared" si="27"/>
        <v>185</v>
      </c>
      <c r="AG180" s="3">
        <f t="shared" si="5"/>
        <v>1</v>
      </c>
      <c r="AH180" s="3" t="s">
        <v>26</v>
      </c>
      <c r="AI180" s="3">
        <v>0.99521420000000005</v>
      </c>
      <c r="AJ180" s="7">
        <f t="shared" si="28"/>
        <v>391</v>
      </c>
      <c r="AK180" s="3">
        <f t="shared" si="6"/>
        <v>1</v>
      </c>
      <c r="AL180" s="3" t="s">
        <v>26</v>
      </c>
      <c r="AM180" s="3">
        <v>0.95194190000000001</v>
      </c>
      <c r="AN180" s="7">
        <f t="shared" si="29"/>
        <v>755</v>
      </c>
      <c r="AO180" s="3">
        <f t="shared" si="7"/>
        <v>1</v>
      </c>
      <c r="AP180" s="3" t="str">
        <f t="shared" si="8"/>
        <v>Not Hallucination</v>
      </c>
      <c r="AQ180" s="3"/>
    </row>
    <row r="181" spans="1:43" ht="15.75" customHeight="1">
      <c r="A181" s="1" t="s">
        <v>738</v>
      </c>
      <c r="B181" s="1" t="s">
        <v>739</v>
      </c>
      <c r="C181" s="1" t="s">
        <v>740</v>
      </c>
      <c r="D181" s="1" t="s">
        <v>741</v>
      </c>
      <c r="E181" s="1" t="s">
        <v>61</v>
      </c>
      <c r="F181" s="1" t="s">
        <v>26</v>
      </c>
      <c r="G181" s="1" t="s">
        <v>26</v>
      </c>
      <c r="H181" s="1" t="s">
        <v>26</v>
      </c>
      <c r="I181" s="1" t="s">
        <v>26</v>
      </c>
      <c r="J181" s="1" t="s">
        <v>26</v>
      </c>
      <c r="K181" s="1" t="s">
        <v>26</v>
      </c>
      <c r="L181" s="4">
        <v>0</v>
      </c>
      <c r="M181">
        <f t="shared" si="23"/>
        <v>1317.5</v>
      </c>
      <c r="N181" s="1">
        <f t="shared" si="0"/>
        <v>1</v>
      </c>
      <c r="O181" s="5" t="s">
        <v>26</v>
      </c>
      <c r="Q181" s="1">
        <f t="shared" si="1"/>
        <v>1</v>
      </c>
      <c r="R181" s="3" t="s">
        <v>26</v>
      </c>
      <c r="S181" s="3">
        <v>0.199800670146942</v>
      </c>
      <c r="T181">
        <f t="shared" si="24"/>
        <v>662</v>
      </c>
      <c r="U181" s="1">
        <f t="shared" si="2"/>
        <v>1</v>
      </c>
      <c r="V181" s="3" t="s">
        <v>26</v>
      </c>
      <c r="W181" s="3">
        <v>0.99881660000000005</v>
      </c>
      <c r="X181">
        <f t="shared" si="25"/>
        <v>127</v>
      </c>
      <c r="Y181" s="1">
        <f t="shared" si="3"/>
        <v>1</v>
      </c>
      <c r="Z181" s="3" t="s">
        <v>26</v>
      </c>
      <c r="AA181" s="3">
        <v>7.6586663722991902E-2</v>
      </c>
      <c r="AB181" s="7">
        <f t="shared" si="26"/>
        <v>1297</v>
      </c>
      <c r="AC181" s="3">
        <f t="shared" si="4"/>
        <v>1</v>
      </c>
      <c r="AD181" s="3" t="s">
        <v>26</v>
      </c>
      <c r="AE181" s="3">
        <v>0.99645519999999999</v>
      </c>
      <c r="AF181" s="7">
        <f t="shared" si="27"/>
        <v>265</v>
      </c>
      <c r="AG181" s="3">
        <f t="shared" si="5"/>
        <v>1</v>
      </c>
      <c r="AH181" s="3" t="s">
        <v>26</v>
      </c>
      <c r="AI181" s="3">
        <v>0.99646144999999997</v>
      </c>
      <c r="AJ181" s="7">
        <f t="shared" si="28"/>
        <v>319</v>
      </c>
      <c r="AK181" s="3">
        <f t="shared" si="6"/>
        <v>1</v>
      </c>
      <c r="AL181" s="3" t="s">
        <v>26</v>
      </c>
      <c r="AM181" s="3">
        <v>0.97913269999999997</v>
      </c>
      <c r="AN181" s="7">
        <f t="shared" si="29"/>
        <v>607</v>
      </c>
      <c r="AO181" s="3">
        <f t="shared" si="7"/>
        <v>1</v>
      </c>
      <c r="AP181" s="3" t="str">
        <f t="shared" si="8"/>
        <v>Not Hallucination</v>
      </c>
      <c r="AQ181" s="3"/>
    </row>
    <row r="182" spans="1:43" ht="15.75" customHeight="1">
      <c r="A182" s="1" t="s">
        <v>742</v>
      </c>
      <c r="B182" s="1" t="s">
        <v>743</v>
      </c>
      <c r="C182" s="1" t="s">
        <v>744</v>
      </c>
      <c r="D182" s="1" t="s">
        <v>745</v>
      </c>
      <c r="E182" s="1" t="s">
        <v>25</v>
      </c>
      <c r="F182" s="1" t="s">
        <v>26</v>
      </c>
      <c r="G182" s="1" t="s">
        <v>31</v>
      </c>
      <c r="H182" s="1" t="s">
        <v>26</v>
      </c>
      <c r="I182" s="1" t="s">
        <v>31</v>
      </c>
      <c r="J182" s="1" t="s">
        <v>31</v>
      </c>
      <c r="K182" s="1" t="s">
        <v>31</v>
      </c>
      <c r="L182" s="4">
        <v>0.6</v>
      </c>
      <c r="M182">
        <f t="shared" si="23"/>
        <v>506.5</v>
      </c>
      <c r="N182" s="1">
        <f t="shared" si="0"/>
        <v>1</v>
      </c>
      <c r="O182" s="5" t="s">
        <v>31</v>
      </c>
      <c r="Q182" s="1">
        <f t="shared" si="1"/>
        <v>0</v>
      </c>
      <c r="R182" s="3" t="s">
        <v>26</v>
      </c>
      <c r="S182" s="3">
        <v>1.16902589797973E-3</v>
      </c>
      <c r="T182">
        <f t="shared" si="24"/>
        <v>1130</v>
      </c>
      <c r="U182" s="1">
        <f t="shared" si="2"/>
        <v>1</v>
      </c>
      <c r="V182" s="3" t="s">
        <v>31</v>
      </c>
      <c r="W182" s="3">
        <v>0.38812200000000002</v>
      </c>
      <c r="X182">
        <f t="shared" si="25"/>
        <v>1198</v>
      </c>
      <c r="Y182" s="1">
        <f t="shared" si="3"/>
        <v>0</v>
      </c>
      <c r="Z182" s="3" t="s">
        <v>26</v>
      </c>
      <c r="AA182" s="3">
        <v>0.21951001882553101</v>
      </c>
      <c r="AB182" s="7">
        <f t="shared" si="26"/>
        <v>564</v>
      </c>
      <c r="AC182" s="3">
        <f t="shared" si="4"/>
        <v>0</v>
      </c>
      <c r="AD182" s="3" t="s">
        <v>26</v>
      </c>
      <c r="AE182" s="3">
        <v>0.60634803999999998</v>
      </c>
      <c r="AF182" s="7">
        <f t="shared" si="27"/>
        <v>971</v>
      </c>
      <c r="AG182" s="3">
        <f t="shared" si="5"/>
        <v>0</v>
      </c>
      <c r="AH182" s="3" t="s">
        <v>26</v>
      </c>
      <c r="AI182" s="3">
        <v>0.99767214000000004</v>
      </c>
      <c r="AJ182" s="7">
        <f t="shared" si="28"/>
        <v>199</v>
      </c>
      <c r="AK182" s="3">
        <f t="shared" si="6"/>
        <v>0</v>
      </c>
      <c r="AL182" s="3" t="s">
        <v>26</v>
      </c>
      <c r="AM182" s="3">
        <v>0.99478909999999998</v>
      </c>
      <c r="AN182" s="7">
        <f t="shared" si="29"/>
        <v>335</v>
      </c>
      <c r="AO182" s="3">
        <f t="shared" si="7"/>
        <v>1</v>
      </c>
      <c r="AP182" s="3" t="str">
        <f t="shared" si="8"/>
        <v>Hallucination</v>
      </c>
      <c r="AQ182" s="3"/>
    </row>
    <row r="183" spans="1:43" ht="15.75" customHeight="1">
      <c r="A183" s="1" t="s">
        <v>746</v>
      </c>
      <c r="B183" s="1" t="s">
        <v>747</v>
      </c>
      <c r="C183" s="1" t="s">
        <v>748</v>
      </c>
      <c r="D183" s="1" t="s">
        <v>749</v>
      </c>
      <c r="E183" s="1" t="s">
        <v>25</v>
      </c>
      <c r="F183" s="1" t="s">
        <v>31</v>
      </c>
      <c r="G183" s="1" t="s">
        <v>31</v>
      </c>
      <c r="H183" s="1" t="s">
        <v>31</v>
      </c>
      <c r="I183" s="1" t="s">
        <v>31</v>
      </c>
      <c r="J183" s="1" t="s">
        <v>31</v>
      </c>
      <c r="K183" s="1" t="s">
        <v>31</v>
      </c>
      <c r="L183" s="4">
        <v>1</v>
      </c>
      <c r="M183">
        <f t="shared" si="23"/>
        <v>99</v>
      </c>
      <c r="N183" s="1">
        <f t="shared" si="0"/>
        <v>1</v>
      </c>
      <c r="O183" s="5" t="s">
        <v>31</v>
      </c>
      <c r="Q183" s="1">
        <f t="shared" si="1"/>
        <v>0</v>
      </c>
      <c r="R183" s="3" t="s">
        <v>26</v>
      </c>
      <c r="S183" s="3">
        <v>1.31468772888183E-2</v>
      </c>
      <c r="T183">
        <f t="shared" si="24"/>
        <v>853</v>
      </c>
      <c r="U183" s="1">
        <f t="shared" si="2"/>
        <v>0</v>
      </c>
      <c r="V183" s="3" t="s">
        <v>26</v>
      </c>
      <c r="W183" s="3">
        <v>0.99907184000000004</v>
      </c>
      <c r="X183">
        <f t="shared" si="25"/>
        <v>91</v>
      </c>
      <c r="Y183" s="1">
        <f t="shared" si="3"/>
        <v>0</v>
      </c>
      <c r="Z183" s="3" t="s">
        <v>26</v>
      </c>
      <c r="AA183" s="3">
        <v>0.136262476444244</v>
      </c>
      <c r="AB183" s="7">
        <f t="shared" si="26"/>
        <v>884</v>
      </c>
      <c r="AC183" s="3">
        <f t="shared" si="4"/>
        <v>0</v>
      </c>
      <c r="AD183" s="3" t="s">
        <v>26</v>
      </c>
      <c r="AE183" s="3">
        <v>0.98827830000000005</v>
      </c>
      <c r="AF183" s="7">
        <f t="shared" si="27"/>
        <v>474</v>
      </c>
      <c r="AG183" s="3">
        <f t="shared" si="5"/>
        <v>0</v>
      </c>
      <c r="AH183" s="3" t="s">
        <v>26</v>
      </c>
      <c r="AI183" s="3">
        <v>0.99085765999999997</v>
      </c>
      <c r="AJ183" s="7">
        <f t="shared" si="28"/>
        <v>533</v>
      </c>
      <c r="AK183" s="3">
        <f t="shared" si="6"/>
        <v>0</v>
      </c>
      <c r="AL183" s="3" t="s">
        <v>26</v>
      </c>
      <c r="AM183" s="3">
        <v>0.99649980000000005</v>
      </c>
      <c r="AN183" s="7">
        <f t="shared" si="29"/>
        <v>235</v>
      </c>
      <c r="AO183" s="3">
        <f t="shared" si="7"/>
        <v>0</v>
      </c>
      <c r="AP183" s="3" t="str">
        <f t="shared" si="8"/>
        <v>Not Hallucination</v>
      </c>
      <c r="AQ183" s="3"/>
    </row>
    <row r="184" spans="1:43" ht="15.75" customHeight="1">
      <c r="A184" s="1" t="s">
        <v>750</v>
      </c>
      <c r="B184" s="1" t="s">
        <v>751</v>
      </c>
      <c r="C184" s="1" t="s">
        <v>752</v>
      </c>
      <c r="D184" s="1" t="s">
        <v>753</v>
      </c>
      <c r="E184" s="1" t="s">
        <v>25</v>
      </c>
      <c r="F184" s="1" t="s">
        <v>31</v>
      </c>
      <c r="G184" s="1" t="s">
        <v>26</v>
      </c>
      <c r="H184" s="1" t="s">
        <v>26</v>
      </c>
      <c r="I184" s="1" t="s">
        <v>26</v>
      </c>
      <c r="J184" s="1" t="s">
        <v>31</v>
      </c>
      <c r="K184" s="1" t="s">
        <v>26</v>
      </c>
      <c r="L184" s="4">
        <v>0.4</v>
      </c>
      <c r="M184">
        <f t="shared" si="23"/>
        <v>724.5</v>
      </c>
      <c r="N184" s="1">
        <f t="shared" si="0"/>
        <v>1</v>
      </c>
      <c r="O184" s="5" t="s">
        <v>26</v>
      </c>
      <c r="Q184" s="1">
        <f t="shared" si="1"/>
        <v>1</v>
      </c>
      <c r="R184" s="3" t="s">
        <v>26</v>
      </c>
      <c r="S184" s="3">
        <v>2.44183540344238E-2</v>
      </c>
      <c r="T184">
        <f t="shared" si="24"/>
        <v>796</v>
      </c>
      <c r="U184" s="1">
        <f t="shared" si="2"/>
        <v>1</v>
      </c>
      <c r="V184" s="3" t="s">
        <v>26</v>
      </c>
      <c r="W184" s="3">
        <v>0.56513005000000005</v>
      </c>
      <c r="X184">
        <f t="shared" si="25"/>
        <v>1103</v>
      </c>
      <c r="Y184" s="1">
        <f t="shared" si="3"/>
        <v>0</v>
      </c>
      <c r="Z184" s="3" t="s">
        <v>31</v>
      </c>
      <c r="AA184" s="3">
        <v>0.83237200975418002</v>
      </c>
      <c r="AB184" s="7">
        <f t="shared" si="26"/>
        <v>504</v>
      </c>
      <c r="AC184" s="3">
        <f t="shared" si="4"/>
        <v>1</v>
      </c>
      <c r="AD184" s="3" t="s">
        <v>26</v>
      </c>
      <c r="AE184" s="3">
        <v>0.64252069999999994</v>
      </c>
      <c r="AF184" s="7">
        <f t="shared" si="27"/>
        <v>949</v>
      </c>
      <c r="AG184" s="3">
        <f t="shared" si="5"/>
        <v>1</v>
      </c>
      <c r="AH184" s="3" t="s">
        <v>26</v>
      </c>
      <c r="AI184" s="3">
        <v>0.97305286000000002</v>
      </c>
      <c r="AJ184" s="7">
        <f t="shared" si="28"/>
        <v>780</v>
      </c>
      <c r="AK184" s="3">
        <f t="shared" si="6"/>
        <v>1</v>
      </c>
      <c r="AL184" s="3" t="s">
        <v>26</v>
      </c>
      <c r="AM184" s="3">
        <v>0.95148759999999999</v>
      </c>
      <c r="AN184" s="7">
        <f t="shared" si="29"/>
        <v>757</v>
      </c>
      <c r="AO184" s="3">
        <f t="shared" si="7"/>
        <v>1</v>
      </c>
      <c r="AP184" s="3" t="str">
        <f t="shared" si="8"/>
        <v>Not Hallucination</v>
      </c>
      <c r="AQ184" s="3"/>
    </row>
    <row r="185" spans="1:43" ht="15.75" customHeight="1">
      <c r="A185" s="1" t="s">
        <v>754</v>
      </c>
      <c r="B185" s="1" t="s">
        <v>755</v>
      </c>
      <c r="C185" s="1" t="s">
        <v>756</v>
      </c>
      <c r="D185" s="1" t="s">
        <v>757</v>
      </c>
      <c r="E185" s="1" t="s">
        <v>25</v>
      </c>
      <c r="F185" s="1" t="s">
        <v>26</v>
      </c>
      <c r="G185" s="1" t="s">
        <v>31</v>
      </c>
      <c r="H185" s="1" t="s">
        <v>26</v>
      </c>
      <c r="I185" s="1" t="s">
        <v>26</v>
      </c>
      <c r="J185" s="1" t="s">
        <v>31</v>
      </c>
      <c r="K185" s="1" t="s">
        <v>26</v>
      </c>
      <c r="L185" s="4">
        <v>0.4</v>
      </c>
      <c r="M185">
        <f t="shared" si="23"/>
        <v>724.5</v>
      </c>
      <c r="N185" s="1">
        <f t="shared" si="0"/>
        <v>0</v>
      </c>
      <c r="O185" s="5" t="s">
        <v>31</v>
      </c>
      <c r="Q185" s="1">
        <f t="shared" si="1"/>
        <v>1</v>
      </c>
      <c r="R185" s="3" t="s">
        <v>26</v>
      </c>
      <c r="S185" s="3">
        <v>3.3338665962219199E-3</v>
      </c>
      <c r="T185">
        <f t="shared" si="24"/>
        <v>969</v>
      </c>
      <c r="U185" s="1">
        <f t="shared" si="2"/>
        <v>1</v>
      </c>
      <c r="V185" s="3" t="s">
        <v>26</v>
      </c>
      <c r="W185" s="3">
        <v>0.9811782</v>
      </c>
      <c r="X185">
        <f t="shared" si="25"/>
        <v>618</v>
      </c>
      <c r="Y185" s="1">
        <f t="shared" si="3"/>
        <v>1</v>
      </c>
      <c r="Z185" s="3" t="s">
        <v>26</v>
      </c>
      <c r="AA185" s="3">
        <v>0.16522878408432001</v>
      </c>
      <c r="AB185" s="7">
        <f t="shared" si="26"/>
        <v>729</v>
      </c>
      <c r="AC185" s="3">
        <f t="shared" si="4"/>
        <v>1</v>
      </c>
      <c r="AD185" s="3" t="s">
        <v>26</v>
      </c>
      <c r="AE185" s="3">
        <v>0.84926710000000005</v>
      </c>
      <c r="AF185" s="7">
        <f t="shared" si="27"/>
        <v>813</v>
      </c>
      <c r="AG185" s="3">
        <f t="shared" si="5"/>
        <v>1</v>
      </c>
      <c r="AH185" s="3" t="s">
        <v>26</v>
      </c>
      <c r="AI185" s="3">
        <v>0.99468637000000004</v>
      </c>
      <c r="AJ185" s="7">
        <f t="shared" si="28"/>
        <v>417</v>
      </c>
      <c r="AK185" s="3">
        <f t="shared" si="6"/>
        <v>1</v>
      </c>
      <c r="AL185" s="3" t="s">
        <v>26</v>
      </c>
      <c r="AM185" s="3">
        <v>0.97220253999999995</v>
      </c>
      <c r="AN185" s="7">
        <f t="shared" si="29"/>
        <v>668</v>
      </c>
      <c r="AO185" s="3">
        <f t="shared" si="7"/>
        <v>1</v>
      </c>
      <c r="AP185" s="3" t="str">
        <f t="shared" si="8"/>
        <v>Not Hallucination</v>
      </c>
      <c r="AQ185" s="3"/>
    </row>
    <row r="186" spans="1:43" ht="15.75" customHeight="1">
      <c r="A186" s="1" t="s">
        <v>758</v>
      </c>
      <c r="B186" s="1" t="s">
        <v>759</v>
      </c>
      <c r="C186" s="1" t="s">
        <v>760</v>
      </c>
      <c r="D186" s="1" t="s">
        <v>761</v>
      </c>
      <c r="E186" s="1" t="s">
        <v>25</v>
      </c>
      <c r="F186" s="1" t="s">
        <v>26</v>
      </c>
      <c r="G186" s="1" t="s">
        <v>26</v>
      </c>
      <c r="H186" s="1" t="s">
        <v>26</v>
      </c>
      <c r="I186" s="1" t="s">
        <v>26</v>
      </c>
      <c r="J186" s="1" t="s">
        <v>26</v>
      </c>
      <c r="K186" s="1" t="s">
        <v>26</v>
      </c>
      <c r="L186" s="4">
        <v>0</v>
      </c>
      <c r="M186">
        <f t="shared" si="23"/>
        <v>1317.5</v>
      </c>
      <c r="N186" s="1">
        <f t="shared" si="0"/>
        <v>0</v>
      </c>
      <c r="O186" s="5" t="s">
        <v>31</v>
      </c>
      <c r="Q186" s="1">
        <f t="shared" si="1"/>
        <v>1</v>
      </c>
      <c r="R186" s="3" t="s">
        <v>26</v>
      </c>
      <c r="S186" s="3">
        <v>0.22304934263229301</v>
      </c>
      <c r="T186">
        <f t="shared" si="24"/>
        <v>654</v>
      </c>
      <c r="U186" s="1">
        <f t="shared" si="2"/>
        <v>1</v>
      </c>
      <c r="V186" s="3" t="s">
        <v>26</v>
      </c>
      <c r="W186" s="3">
        <v>0.55648755999999999</v>
      </c>
      <c r="X186">
        <f t="shared" si="25"/>
        <v>1106</v>
      </c>
      <c r="Y186" s="1">
        <f t="shared" si="3"/>
        <v>1</v>
      </c>
      <c r="Z186" s="3" t="s">
        <v>26</v>
      </c>
      <c r="AA186" s="3">
        <v>6.6856324672698905E-2</v>
      </c>
      <c r="AB186" s="7">
        <f t="shared" si="26"/>
        <v>1370</v>
      </c>
      <c r="AC186" s="3">
        <f t="shared" si="4"/>
        <v>0</v>
      </c>
      <c r="AD186" s="3" t="s">
        <v>31</v>
      </c>
      <c r="AE186" s="3">
        <v>0.14590842000000001</v>
      </c>
      <c r="AF186" s="7">
        <f t="shared" si="27"/>
        <v>1215</v>
      </c>
      <c r="AG186" s="3">
        <f t="shared" si="5"/>
        <v>1</v>
      </c>
      <c r="AH186" s="3" t="s">
        <v>26</v>
      </c>
      <c r="AI186" s="3">
        <v>0.9508008</v>
      </c>
      <c r="AJ186" s="7">
        <f t="shared" si="28"/>
        <v>894</v>
      </c>
      <c r="AK186" s="3">
        <f t="shared" si="6"/>
        <v>1</v>
      </c>
      <c r="AL186" s="3" t="s">
        <v>26</v>
      </c>
      <c r="AM186" s="3">
        <v>0.93408184999999999</v>
      </c>
      <c r="AN186" s="7">
        <f t="shared" si="29"/>
        <v>801</v>
      </c>
      <c r="AO186" s="3">
        <f t="shared" si="7"/>
        <v>1</v>
      </c>
      <c r="AP186" s="3" t="str">
        <f t="shared" si="8"/>
        <v>Not Hallucination</v>
      </c>
      <c r="AQ186" s="3"/>
    </row>
    <row r="187" spans="1:43" ht="15.75" customHeight="1">
      <c r="A187" s="1" t="s">
        <v>762</v>
      </c>
      <c r="B187" s="1" t="s">
        <v>763</v>
      </c>
      <c r="C187" s="1" t="s">
        <v>764</v>
      </c>
      <c r="D187" s="1" t="s">
        <v>765</v>
      </c>
      <c r="E187" s="1" t="s">
        <v>44</v>
      </c>
      <c r="F187" s="1" t="s">
        <v>26</v>
      </c>
      <c r="G187" s="1" t="s">
        <v>26</v>
      </c>
      <c r="H187" s="1" t="s">
        <v>26</v>
      </c>
      <c r="I187" s="1" t="s">
        <v>31</v>
      </c>
      <c r="J187" s="1" t="s">
        <v>26</v>
      </c>
      <c r="K187" s="1" t="s">
        <v>26</v>
      </c>
      <c r="L187" s="4">
        <v>0.2</v>
      </c>
      <c r="M187">
        <f t="shared" si="23"/>
        <v>986</v>
      </c>
      <c r="N187" s="1">
        <f t="shared" si="0"/>
        <v>1</v>
      </c>
      <c r="O187" s="5" t="s">
        <v>26</v>
      </c>
      <c r="Q187" s="1">
        <f t="shared" si="1"/>
        <v>1</v>
      </c>
      <c r="R187" s="3" t="s">
        <v>26</v>
      </c>
      <c r="S187" s="3">
        <v>4.3952465057372998E-4</v>
      </c>
      <c r="T187">
        <f t="shared" si="24"/>
        <v>1484</v>
      </c>
      <c r="U187" s="1">
        <f t="shared" si="2"/>
        <v>1</v>
      </c>
      <c r="V187" s="3" t="s">
        <v>26</v>
      </c>
      <c r="W187" s="3">
        <v>0.96613044000000003</v>
      </c>
      <c r="X187">
        <f t="shared" si="25"/>
        <v>713</v>
      </c>
      <c r="Y187" s="1">
        <f t="shared" si="3"/>
        <v>1</v>
      </c>
      <c r="Z187" s="3" t="s">
        <v>26</v>
      </c>
      <c r="AA187" s="3">
        <v>0.16038823127746499</v>
      </c>
      <c r="AB187" s="7">
        <f t="shared" si="26"/>
        <v>746</v>
      </c>
      <c r="AC187" s="3">
        <f t="shared" si="4"/>
        <v>1</v>
      </c>
      <c r="AD187" s="3" t="s">
        <v>26</v>
      </c>
      <c r="AE187" s="3">
        <v>0.98705505999999998</v>
      </c>
      <c r="AF187" s="7">
        <f t="shared" si="27"/>
        <v>491</v>
      </c>
      <c r="AG187" s="3">
        <f t="shared" si="5"/>
        <v>1</v>
      </c>
      <c r="AH187" s="3" t="s">
        <v>26</v>
      </c>
      <c r="AI187" s="3">
        <v>0.99427515</v>
      </c>
      <c r="AJ187" s="7">
        <f t="shared" si="28"/>
        <v>432</v>
      </c>
      <c r="AK187" s="3">
        <f t="shared" si="6"/>
        <v>1</v>
      </c>
      <c r="AL187" s="3" t="s">
        <v>26</v>
      </c>
      <c r="AM187" s="3">
        <v>0.99814460000000005</v>
      </c>
      <c r="AN187" s="7">
        <f t="shared" si="29"/>
        <v>62</v>
      </c>
      <c r="AO187" s="3">
        <f t="shared" si="7"/>
        <v>1</v>
      </c>
      <c r="AP187" s="3" t="str">
        <f t="shared" si="8"/>
        <v>Not Hallucination</v>
      </c>
      <c r="AQ187" s="3"/>
    </row>
    <row r="188" spans="1:43" ht="15.75" customHeight="1">
      <c r="A188" s="1" t="s">
        <v>766</v>
      </c>
      <c r="B188" s="1" t="s">
        <v>767</v>
      </c>
      <c r="C188" s="1" t="s">
        <v>768</v>
      </c>
      <c r="D188" s="1" t="s">
        <v>769</v>
      </c>
      <c r="E188" s="1" t="s">
        <v>61</v>
      </c>
      <c r="F188" s="1" t="s">
        <v>26</v>
      </c>
      <c r="G188" s="1" t="s">
        <v>26</v>
      </c>
      <c r="H188" s="1" t="s">
        <v>26</v>
      </c>
      <c r="I188" s="1" t="s">
        <v>26</v>
      </c>
      <c r="J188" s="1" t="s">
        <v>26</v>
      </c>
      <c r="K188" s="1" t="s">
        <v>26</v>
      </c>
      <c r="L188" s="4">
        <v>0</v>
      </c>
      <c r="M188">
        <f t="shared" si="23"/>
        <v>1317.5</v>
      </c>
      <c r="N188" s="1">
        <f t="shared" si="0"/>
        <v>1</v>
      </c>
      <c r="O188" s="5" t="s">
        <v>26</v>
      </c>
      <c r="Q188" s="1">
        <f t="shared" si="1"/>
        <v>1</v>
      </c>
      <c r="R188" s="3" t="s">
        <v>26</v>
      </c>
      <c r="S188" s="3">
        <v>2.79057025909423E-2</v>
      </c>
      <c r="T188">
        <f t="shared" si="24"/>
        <v>789</v>
      </c>
      <c r="U188" s="1">
        <f t="shared" si="2"/>
        <v>1</v>
      </c>
      <c r="V188" s="3" t="s">
        <v>26</v>
      </c>
      <c r="W188" s="3">
        <v>0.99909570000000003</v>
      </c>
      <c r="X188">
        <f t="shared" si="25"/>
        <v>84</v>
      </c>
      <c r="Y188" s="1">
        <f t="shared" si="3"/>
        <v>1</v>
      </c>
      <c r="Z188" s="3" t="s">
        <v>26</v>
      </c>
      <c r="AA188" s="3">
        <v>6.3315451145172105E-2</v>
      </c>
      <c r="AB188" s="7">
        <f t="shared" si="26"/>
        <v>1395</v>
      </c>
      <c r="AC188" s="3">
        <f t="shared" si="4"/>
        <v>1</v>
      </c>
      <c r="AD188" s="3" t="s">
        <v>26</v>
      </c>
      <c r="AE188" s="3">
        <v>0.99753915999999998</v>
      </c>
      <c r="AF188" s="7">
        <f t="shared" si="27"/>
        <v>178</v>
      </c>
      <c r="AG188" s="3">
        <f t="shared" si="5"/>
        <v>1</v>
      </c>
      <c r="AH188" s="3" t="s">
        <v>26</v>
      </c>
      <c r="AI188" s="3">
        <v>0.99796695000000002</v>
      </c>
      <c r="AJ188" s="7">
        <f t="shared" si="28"/>
        <v>164</v>
      </c>
      <c r="AK188" s="3">
        <f t="shared" si="6"/>
        <v>1</v>
      </c>
      <c r="AL188" s="3" t="s">
        <v>26</v>
      </c>
      <c r="AM188" s="3">
        <v>0.99672735000000001</v>
      </c>
      <c r="AN188" s="7">
        <f t="shared" si="29"/>
        <v>213</v>
      </c>
      <c r="AO188" s="3">
        <f t="shared" si="7"/>
        <v>1</v>
      </c>
      <c r="AP188" s="3" t="str">
        <f t="shared" si="8"/>
        <v>Not Hallucination</v>
      </c>
      <c r="AQ188" s="3"/>
    </row>
    <row r="189" spans="1:43" ht="15.75" customHeight="1">
      <c r="A189" s="1" t="s">
        <v>770</v>
      </c>
      <c r="B189" s="1" t="s">
        <v>771</v>
      </c>
      <c r="C189" s="1" t="s">
        <v>772</v>
      </c>
      <c r="D189" s="1" t="s">
        <v>773</v>
      </c>
      <c r="E189" s="1" t="s">
        <v>61</v>
      </c>
      <c r="F189" s="1" t="s">
        <v>31</v>
      </c>
      <c r="G189" s="1" t="s">
        <v>26</v>
      </c>
      <c r="H189" s="1" t="s">
        <v>26</v>
      </c>
      <c r="I189" s="1" t="s">
        <v>26</v>
      </c>
      <c r="J189" s="1" t="s">
        <v>31</v>
      </c>
      <c r="K189" s="1" t="s">
        <v>26</v>
      </c>
      <c r="L189" s="4">
        <v>0.4</v>
      </c>
      <c r="M189">
        <f t="shared" si="23"/>
        <v>724.5</v>
      </c>
      <c r="N189" s="1">
        <f t="shared" si="0"/>
        <v>1</v>
      </c>
      <c r="O189" s="5" t="s">
        <v>26</v>
      </c>
      <c r="Q189" s="1">
        <f t="shared" si="1"/>
        <v>0</v>
      </c>
      <c r="R189" s="3" t="s">
        <v>31</v>
      </c>
      <c r="S189" s="3">
        <v>0.47324234247207603</v>
      </c>
      <c r="T189">
        <f t="shared" si="24"/>
        <v>583</v>
      </c>
      <c r="U189" s="1">
        <f t="shared" si="2"/>
        <v>1</v>
      </c>
      <c r="V189" s="3" t="s">
        <v>26</v>
      </c>
      <c r="W189" s="3">
        <v>0.93821600000000005</v>
      </c>
      <c r="X189">
        <f t="shared" si="25"/>
        <v>794</v>
      </c>
      <c r="Y189" s="1">
        <f t="shared" si="3"/>
        <v>1</v>
      </c>
      <c r="Z189" s="3" t="s">
        <v>26</v>
      </c>
      <c r="AA189" s="3">
        <v>0.15445190668106001</v>
      </c>
      <c r="AB189" s="7">
        <f t="shared" si="26"/>
        <v>773</v>
      </c>
      <c r="AC189" s="3">
        <f t="shared" si="4"/>
        <v>1</v>
      </c>
      <c r="AD189" s="3" t="s">
        <v>26</v>
      </c>
      <c r="AE189" s="3">
        <v>0.98587519999999995</v>
      </c>
      <c r="AF189" s="7">
        <f t="shared" si="27"/>
        <v>510</v>
      </c>
      <c r="AG189" s="3">
        <f t="shared" si="5"/>
        <v>1</v>
      </c>
      <c r="AH189" s="3" t="s">
        <v>26</v>
      </c>
      <c r="AI189" s="3">
        <v>0.96078366000000004</v>
      </c>
      <c r="AJ189" s="7">
        <f t="shared" si="28"/>
        <v>854</v>
      </c>
      <c r="AK189" s="3">
        <f t="shared" si="6"/>
        <v>1</v>
      </c>
      <c r="AL189" s="3" t="s">
        <v>26</v>
      </c>
      <c r="AM189" s="3">
        <v>0.66011609999999998</v>
      </c>
      <c r="AN189" s="7">
        <f t="shared" si="29"/>
        <v>960</v>
      </c>
      <c r="AO189" s="3">
        <f t="shared" si="7"/>
        <v>1</v>
      </c>
      <c r="AP189" s="3" t="str">
        <f t="shared" si="8"/>
        <v>Not Hallucination</v>
      </c>
      <c r="AQ189" s="3"/>
    </row>
    <row r="190" spans="1:43" ht="15.75" customHeight="1">
      <c r="A190" s="1" t="s">
        <v>774</v>
      </c>
      <c r="B190" s="1" t="s">
        <v>775</v>
      </c>
      <c r="C190" s="1" t="s">
        <v>776</v>
      </c>
      <c r="D190" s="1" t="s">
        <v>777</v>
      </c>
      <c r="E190" s="1" t="s">
        <v>61</v>
      </c>
      <c r="F190" s="1" t="s">
        <v>26</v>
      </c>
      <c r="G190" s="1" t="s">
        <v>26</v>
      </c>
      <c r="H190" s="1" t="s">
        <v>26</v>
      </c>
      <c r="I190" s="1" t="s">
        <v>31</v>
      </c>
      <c r="J190" s="1" t="s">
        <v>26</v>
      </c>
      <c r="K190" s="1" t="s">
        <v>26</v>
      </c>
      <c r="L190" s="4">
        <v>0.2</v>
      </c>
      <c r="M190">
        <f t="shared" si="23"/>
        <v>986</v>
      </c>
      <c r="N190" s="1">
        <f t="shared" si="0"/>
        <v>1</v>
      </c>
      <c r="O190" s="5" t="s">
        <v>26</v>
      </c>
      <c r="Q190" s="1">
        <f t="shared" si="1"/>
        <v>1</v>
      </c>
      <c r="R190" s="3" t="s">
        <v>26</v>
      </c>
      <c r="S190" s="3">
        <v>0.46846222877502403</v>
      </c>
      <c r="T190">
        <f t="shared" si="24"/>
        <v>584</v>
      </c>
      <c r="U190" s="1">
        <f t="shared" si="2"/>
        <v>1</v>
      </c>
      <c r="V190" s="3" t="s">
        <v>26</v>
      </c>
      <c r="W190" s="3">
        <v>0.95937170000000005</v>
      </c>
      <c r="X190">
        <f t="shared" si="25"/>
        <v>741</v>
      </c>
      <c r="Y190" s="1">
        <f t="shared" si="3"/>
        <v>1</v>
      </c>
      <c r="Z190" s="3" t="s">
        <v>26</v>
      </c>
      <c r="AA190" s="3">
        <v>9.8183929920196505E-2</v>
      </c>
      <c r="AB190" s="7">
        <f t="shared" si="26"/>
        <v>1122</v>
      </c>
      <c r="AC190" s="3">
        <f t="shared" si="4"/>
        <v>1</v>
      </c>
      <c r="AD190" s="3" t="s">
        <v>26</v>
      </c>
      <c r="AE190" s="3">
        <v>0.99627966000000001</v>
      </c>
      <c r="AF190" s="7">
        <f t="shared" si="27"/>
        <v>276</v>
      </c>
      <c r="AG190" s="3">
        <f t="shared" si="5"/>
        <v>1</v>
      </c>
      <c r="AH190" s="3" t="s">
        <v>26</v>
      </c>
      <c r="AI190" s="3">
        <v>0.99328689999999997</v>
      </c>
      <c r="AJ190" s="7">
        <f t="shared" si="28"/>
        <v>462</v>
      </c>
      <c r="AK190" s="3">
        <f t="shared" si="6"/>
        <v>0</v>
      </c>
      <c r="AL190" s="3" t="s">
        <v>31</v>
      </c>
      <c r="AM190" s="3">
        <v>0.22926152999999999</v>
      </c>
      <c r="AN190" s="7">
        <f t="shared" si="29"/>
        <v>1075</v>
      </c>
      <c r="AO190" s="3">
        <f t="shared" si="7"/>
        <v>1</v>
      </c>
      <c r="AP190" s="3" t="str">
        <f t="shared" si="8"/>
        <v>Not Hallucination</v>
      </c>
      <c r="AQ190" s="3"/>
    </row>
    <row r="191" spans="1:43" ht="15.75" customHeight="1">
      <c r="A191" s="1" t="s">
        <v>778</v>
      </c>
      <c r="B191" s="1" t="s">
        <v>779</v>
      </c>
      <c r="C191" s="1" t="s">
        <v>780</v>
      </c>
      <c r="D191" s="1" t="s">
        <v>781</v>
      </c>
      <c r="E191" s="1" t="s">
        <v>25</v>
      </c>
      <c r="F191" s="1" t="s">
        <v>31</v>
      </c>
      <c r="G191" s="1" t="s">
        <v>26</v>
      </c>
      <c r="H191" s="1" t="s">
        <v>26</v>
      </c>
      <c r="I191" s="1" t="s">
        <v>26</v>
      </c>
      <c r="J191" s="1" t="s">
        <v>26</v>
      </c>
      <c r="K191" s="1" t="s">
        <v>26</v>
      </c>
      <c r="L191" s="4">
        <v>0.2</v>
      </c>
      <c r="M191">
        <f t="shared" si="23"/>
        <v>986</v>
      </c>
      <c r="N191" s="1">
        <f t="shared" si="0"/>
        <v>1</v>
      </c>
      <c r="O191" s="5" t="s">
        <v>26</v>
      </c>
      <c r="Q191" s="1">
        <f t="shared" si="1"/>
        <v>1</v>
      </c>
      <c r="R191" s="3" t="s">
        <v>26</v>
      </c>
      <c r="S191" s="3">
        <v>0.35354459285736001</v>
      </c>
      <c r="T191">
        <f t="shared" si="24"/>
        <v>622</v>
      </c>
      <c r="U191" s="1">
        <f t="shared" si="2"/>
        <v>1</v>
      </c>
      <c r="V191" s="3" t="s">
        <v>26</v>
      </c>
      <c r="W191" s="3">
        <v>0.99706762999999998</v>
      </c>
      <c r="X191">
        <f t="shared" si="25"/>
        <v>285</v>
      </c>
      <c r="Y191" s="1">
        <f t="shared" si="3"/>
        <v>1</v>
      </c>
      <c r="Z191" s="3" t="s">
        <v>26</v>
      </c>
      <c r="AA191" s="3">
        <v>0.115329623222351</v>
      </c>
      <c r="AB191" s="7">
        <f t="shared" si="26"/>
        <v>1002</v>
      </c>
      <c r="AC191" s="3">
        <f t="shared" si="4"/>
        <v>1</v>
      </c>
      <c r="AD191" s="3" t="s">
        <v>26</v>
      </c>
      <c r="AE191" s="3">
        <v>0.99727829999999995</v>
      </c>
      <c r="AF191" s="7">
        <f t="shared" si="27"/>
        <v>204</v>
      </c>
      <c r="AG191" s="3">
        <f t="shared" si="5"/>
        <v>1</v>
      </c>
      <c r="AH191" s="3" t="s">
        <v>26</v>
      </c>
      <c r="AI191" s="3">
        <v>0.99837505999999998</v>
      </c>
      <c r="AJ191" s="7">
        <f t="shared" si="28"/>
        <v>107</v>
      </c>
      <c r="AK191" s="3">
        <f t="shared" si="6"/>
        <v>1</v>
      </c>
      <c r="AL191" s="3" t="s">
        <v>26</v>
      </c>
      <c r="AM191" s="3">
        <v>0.9926796</v>
      </c>
      <c r="AN191" s="7">
        <f t="shared" si="29"/>
        <v>411</v>
      </c>
      <c r="AO191" s="3">
        <f t="shared" si="7"/>
        <v>1</v>
      </c>
      <c r="AP191" s="3" t="str">
        <f t="shared" si="8"/>
        <v>Not Hallucination</v>
      </c>
      <c r="AQ191" s="3"/>
    </row>
    <row r="192" spans="1:43" ht="15.75" customHeight="1">
      <c r="A192" s="1" t="s">
        <v>782</v>
      </c>
      <c r="B192" s="1" t="s">
        <v>783</v>
      </c>
      <c r="C192" s="1" t="s">
        <v>784</v>
      </c>
      <c r="D192" s="1" t="s">
        <v>785</v>
      </c>
      <c r="E192" s="1" t="s">
        <v>25</v>
      </c>
      <c r="F192" s="1" t="s">
        <v>26</v>
      </c>
      <c r="G192" s="1" t="s">
        <v>31</v>
      </c>
      <c r="H192" s="1" t="s">
        <v>26</v>
      </c>
      <c r="I192" s="1" t="s">
        <v>26</v>
      </c>
      <c r="J192" s="1" t="s">
        <v>26</v>
      </c>
      <c r="K192" s="1" t="s">
        <v>26</v>
      </c>
      <c r="L192" s="4">
        <v>0.2</v>
      </c>
      <c r="M192">
        <f t="shared" si="23"/>
        <v>986</v>
      </c>
      <c r="N192" s="1">
        <f t="shared" si="0"/>
        <v>1</v>
      </c>
      <c r="O192" s="5" t="s">
        <v>26</v>
      </c>
      <c r="Q192" s="1">
        <f t="shared" si="1"/>
        <v>0</v>
      </c>
      <c r="R192" s="3" t="s">
        <v>31</v>
      </c>
      <c r="S192" s="3">
        <v>0.5</v>
      </c>
      <c r="T192">
        <f t="shared" si="24"/>
        <v>559</v>
      </c>
      <c r="U192" s="1">
        <f t="shared" si="2"/>
        <v>1</v>
      </c>
      <c r="V192" s="3" t="s">
        <v>26</v>
      </c>
      <c r="W192" s="3">
        <v>0.99563820000000003</v>
      </c>
      <c r="X192">
        <f t="shared" si="25"/>
        <v>377</v>
      </c>
      <c r="Y192" s="1">
        <f t="shared" si="3"/>
        <v>1</v>
      </c>
      <c r="Z192" s="3" t="s">
        <v>26</v>
      </c>
      <c r="AA192" s="3">
        <v>9.9178969860076904E-2</v>
      </c>
      <c r="AB192" s="7">
        <f t="shared" si="26"/>
        <v>1119</v>
      </c>
      <c r="AC192" s="3">
        <f t="shared" si="4"/>
        <v>1</v>
      </c>
      <c r="AD192" s="3" t="s">
        <v>26</v>
      </c>
      <c r="AE192" s="3">
        <v>0.99739754000000003</v>
      </c>
      <c r="AF192" s="7">
        <f t="shared" si="27"/>
        <v>192</v>
      </c>
      <c r="AG192" s="3">
        <f t="shared" si="5"/>
        <v>1</v>
      </c>
      <c r="AH192" s="3" t="s">
        <v>26</v>
      </c>
      <c r="AI192" s="3">
        <v>0.99612372999999999</v>
      </c>
      <c r="AJ192" s="7">
        <f t="shared" si="28"/>
        <v>341</v>
      </c>
      <c r="AK192" s="3">
        <f t="shared" si="6"/>
        <v>1</v>
      </c>
      <c r="AL192" s="3" t="s">
        <v>26</v>
      </c>
      <c r="AM192" s="3">
        <v>0.96677106999999995</v>
      </c>
      <c r="AN192" s="7">
        <f t="shared" si="29"/>
        <v>697</v>
      </c>
      <c r="AO192" s="3">
        <f t="shared" si="7"/>
        <v>1</v>
      </c>
      <c r="AP192" s="3" t="str">
        <f t="shared" si="8"/>
        <v>Not Hallucination</v>
      </c>
      <c r="AQ192" s="3"/>
    </row>
    <row r="193" spans="1:43" ht="15.75" customHeight="1">
      <c r="A193" s="1" t="s">
        <v>786</v>
      </c>
      <c r="B193" s="1" t="s">
        <v>787</v>
      </c>
      <c r="C193" s="1" t="s">
        <v>788</v>
      </c>
      <c r="D193" s="1" t="s">
        <v>789</v>
      </c>
      <c r="E193" s="1" t="s">
        <v>61</v>
      </c>
      <c r="F193" s="1" t="s">
        <v>26</v>
      </c>
      <c r="G193" s="1" t="s">
        <v>26</v>
      </c>
      <c r="H193" s="1" t="s">
        <v>26</v>
      </c>
      <c r="I193" s="1" t="s">
        <v>26</v>
      </c>
      <c r="J193" s="1" t="s">
        <v>26</v>
      </c>
      <c r="K193" s="1" t="s">
        <v>26</v>
      </c>
      <c r="L193" s="4">
        <v>0</v>
      </c>
      <c r="M193">
        <f t="shared" si="23"/>
        <v>1317.5</v>
      </c>
      <c r="N193" s="1">
        <f t="shared" si="0"/>
        <v>1</v>
      </c>
      <c r="O193" s="5" t="s">
        <v>26</v>
      </c>
      <c r="Q193" s="1">
        <f t="shared" si="1"/>
        <v>1</v>
      </c>
      <c r="R193" s="3" t="s">
        <v>26</v>
      </c>
      <c r="S193" s="3">
        <v>9.8622441291808995E-3</v>
      </c>
      <c r="T193">
        <f t="shared" si="24"/>
        <v>878</v>
      </c>
      <c r="U193" s="1">
        <f t="shared" si="2"/>
        <v>1</v>
      </c>
      <c r="V193" s="3" t="s">
        <v>26</v>
      </c>
      <c r="W193" s="3">
        <v>0.98458440000000003</v>
      </c>
      <c r="X193">
        <f t="shared" si="25"/>
        <v>584</v>
      </c>
      <c r="Y193" s="1">
        <f t="shared" si="3"/>
        <v>1</v>
      </c>
      <c r="Z193" s="3" t="s">
        <v>26</v>
      </c>
      <c r="AA193" s="3">
        <v>0.114354848861694</v>
      </c>
      <c r="AB193" s="7">
        <f t="shared" si="26"/>
        <v>1014</v>
      </c>
      <c r="AC193" s="3">
        <f t="shared" si="4"/>
        <v>1</v>
      </c>
      <c r="AD193" s="3" t="s">
        <v>26</v>
      </c>
      <c r="AE193" s="3">
        <v>0.99002190000000001</v>
      </c>
      <c r="AF193" s="7">
        <f t="shared" si="27"/>
        <v>452</v>
      </c>
      <c r="AG193" s="3">
        <f t="shared" si="5"/>
        <v>1</v>
      </c>
      <c r="AH193" s="3" t="s">
        <v>26</v>
      </c>
      <c r="AI193" s="3">
        <v>0.99270153000000005</v>
      </c>
      <c r="AJ193" s="7">
        <f t="shared" si="28"/>
        <v>485</v>
      </c>
      <c r="AK193" s="3">
        <f t="shared" si="6"/>
        <v>1</v>
      </c>
      <c r="AL193" s="3" t="s">
        <v>26</v>
      </c>
      <c r="AM193" s="3">
        <v>0.9138404</v>
      </c>
      <c r="AN193" s="7">
        <f t="shared" si="29"/>
        <v>832</v>
      </c>
      <c r="AO193" s="3">
        <f t="shared" si="7"/>
        <v>1</v>
      </c>
      <c r="AP193" s="3" t="str">
        <f t="shared" si="8"/>
        <v>Not Hallucination</v>
      </c>
      <c r="AQ193" s="3"/>
    </row>
    <row r="194" spans="1:43" ht="15.75" customHeight="1">
      <c r="A194" s="1" t="s">
        <v>790</v>
      </c>
      <c r="B194" s="1" t="s">
        <v>791</v>
      </c>
      <c r="C194" s="1" t="s">
        <v>792</v>
      </c>
      <c r="D194" s="1" t="s">
        <v>793</v>
      </c>
      <c r="E194" s="1" t="s">
        <v>25</v>
      </c>
      <c r="F194" s="1" t="s">
        <v>26</v>
      </c>
      <c r="G194" s="1" t="s">
        <v>26</v>
      </c>
      <c r="H194" s="1" t="s">
        <v>31</v>
      </c>
      <c r="I194" s="1" t="s">
        <v>26</v>
      </c>
      <c r="J194" s="1" t="s">
        <v>26</v>
      </c>
      <c r="K194" s="1" t="s">
        <v>26</v>
      </c>
      <c r="L194" s="4">
        <v>0.2</v>
      </c>
      <c r="M194">
        <f t="shared" si="23"/>
        <v>986</v>
      </c>
      <c r="N194" s="1">
        <f t="shared" si="0"/>
        <v>1</v>
      </c>
      <c r="O194" s="5" t="s">
        <v>26</v>
      </c>
      <c r="Q194" s="1">
        <f t="shared" si="1"/>
        <v>1</v>
      </c>
      <c r="R194" s="3" t="s">
        <v>26</v>
      </c>
      <c r="S194" s="3">
        <v>5.1516115665435701E-2</v>
      </c>
      <c r="T194">
        <f t="shared" si="24"/>
        <v>746</v>
      </c>
      <c r="U194" s="1">
        <f t="shared" si="2"/>
        <v>1</v>
      </c>
      <c r="V194" s="3" t="s">
        <v>26</v>
      </c>
      <c r="W194" s="3">
        <v>0.99421095999999998</v>
      </c>
      <c r="X194">
        <f t="shared" si="25"/>
        <v>427</v>
      </c>
      <c r="Y194" s="1">
        <f t="shared" si="3"/>
        <v>1</v>
      </c>
      <c r="Z194" s="3" t="s">
        <v>26</v>
      </c>
      <c r="AA194" s="3">
        <v>0.20828264951705899</v>
      </c>
      <c r="AB194" s="7">
        <f t="shared" si="26"/>
        <v>588</v>
      </c>
      <c r="AC194" s="3">
        <f t="shared" si="4"/>
        <v>1</v>
      </c>
      <c r="AD194" s="3" t="s">
        <v>26</v>
      </c>
      <c r="AE194" s="3">
        <v>0.98272747000000005</v>
      </c>
      <c r="AF194" s="7">
        <f t="shared" si="27"/>
        <v>548</v>
      </c>
      <c r="AG194" s="3">
        <f t="shared" si="5"/>
        <v>1</v>
      </c>
      <c r="AH194" s="3" t="s">
        <v>26</v>
      </c>
      <c r="AI194" s="3">
        <v>0.99655990000000005</v>
      </c>
      <c r="AJ194" s="7">
        <f t="shared" si="28"/>
        <v>310</v>
      </c>
      <c r="AK194" s="3">
        <f t="shared" si="6"/>
        <v>1</v>
      </c>
      <c r="AL194" s="3" t="s">
        <v>26</v>
      </c>
      <c r="AM194" s="3">
        <v>0.98607635000000005</v>
      </c>
      <c r="AN194" s="7">
        <f t="shared" si="29"/>
        <v>527</v>
      </c>
      <c r="AO194" s="3">
        <f t="shared" si="7"/>
        <v>1</v>
      </c>
      <c r="AP194" s="3" t="str">
        <f t="shared" si="8"/>
        <v>Not Hallucination</v>
      </c>
      <c r="AQ194" s="3"/>
    </row>
    <row r="195" spans="1:43" ht="15.75" customHeight="1">
      <c r="A195" s="1" t="s">
        <v>794</v>
      </c>
      <c r="B195" s="1" t="s">
        <v>795</v>
      </c>
      <c r="C195" s="1" t="s">
        <v>796</v>
      </c>
      <c r="D195" s="1" t="s">
        <v>797</v>
      </c>
      <c r="E195" s="1" t="s">
        <v>25</v>
      </c>
      <c r="F195" s="1" t="s">
        <v>31</v>
      </c>
      <c r="G195" s="1" t="s">
        <v>31</v>
      </c>
      <c r="H195" s="1" t="s">
        <v>26</v>
      </c>
      <c r="I195" s="1" t="s">
        <v>31</v>
      </c>
      <c r="J195" s="1" t="s">
        <v>31</v>
      </c>
      <c r="K195" s="1" t="s">
        <v>31</v>
      </c>
      <c r="L195" s="4">
        <v>0.8</v>
      </c>
      <c r="M195">
        <f t="shared" ref="M195:M258" si="30">_xlfn.RANK.AVG(L195,$L$2:$L$1501)</f>
        <v>299.5</v>
      </c>
      <c r="N195" s="1">
        <f t="shared" si="0"/>
        <v>0</v>
      </c>
      <c r="O195" s="5" t="s">
        <v>26</v>
      </c>
      <c r="Q195" s="1">
        <f t="shared" si="1"/>
        <v>0</v>
      </c>
      <c r="R195" s="3" t="s">
        <v>26</v>
      </c>
      <c r="S195" s="3">
        <v>2.7571320533752398E-3</v>
      </c>
      <c r="T195">
        <f t="shared" ref="T195:T258" si="31">_xlfn.RANK.AVG(S195,$S$2:$S$1501)</f>
        <v>995</v>
      </c>
      <c r="U195" s="1">
        <f t="shared" si="2"/>
        <v>0</v>
      </c>
      <c r="V195" s="3" t="s">
        <v>26</v>
      </c>
      <c r="W195" s="3">
        <v>0.97603446000000005</v>
      </c>
      <c r="X195">
        <f t="shared" ref="X195:X258" si="32">_xlfn.RANK.AVG(W195,$W$2:$W$1501)</f>
        <v>659</v>
      </c>
      <c r="Y195" s="1">
        <f t="shared" si="3"/>
        <v>0</v>
      </c>
      <c r="Z195" s="3" t="s">
        <v>26</v>
      </c>
      <c r="AA195" s="3">
        <v>5.8549463748931801E-2</v>
      </c>
      <c r="AB195" s="7">
        <f t="shared" ref="AB195:AB258" si="33">_xlfn.RANK.AVG(AA195,$AA$2:$AA$1501)</f>
        <v>1423</v>
      </c>
      <c r="AC195" s="3">
        <f t="shared" si="4"/>
        <v>0</v>
      </c>
      <c r="AD195" s="3" t="s">
        <v>26</v>
      </c>
      <c r="AE195" s="3">
        <v>0.93959009999999998</v>
      </c>
      <c r="AF195" s="7">
        <f t="shared" ref="AF195:AF258" si="34">_xlfn.RANK.AVG(AE195,$AE$2:$AE$1501)</f>
        <v>720</v>
      </c>
      <c r="AG195" s="3">
        <f t="shared" si="5"/>
        <v>1</v>
      </c>
      <c r="AH195" s="3" t="s">
        <v>31</v>
      </c>
      <c r="AI195" s="3">
        <v>0.25557753</v>
      </c>
      <c r="AJ195" s="7">
        <f t="shared" ref="AJ195:AJ258" si="35">_xlfn.RANK.AVG(AI195,$AI$2:$AI$1501)</f>
        <v>1115</v>
      </c>
      <c r="AK195" s="3">
        <f t="shared" si="6"/>
        <v>1</v>
      </c>
      <c r="AL195" s="3" t="s">
        <v>31</v>
      </c>
      <c r="AM195" s="3">
        <v>0.32638531999999998</v>
      </c>
      <c r="AN195" s="7">
        <f t="shared" ref="AN195:AN258" si="36">_xlfn.RANK.AVG(AM195,$AM$2:$AM$1501)</f>
        <v>1039</v>
      </c>
      <c r="AO195" s="3">
        <f t="shared" si="7"/>
        <v>0</v>
      </c>
      <c r="AP195" s="3" t="str">
        <f t="shared" si="8"/>
        <v>Not Hallucination</v>
      </c>
      <c r="AQ195" s="3"/>
    </row>
    <row r="196" spans="1:43" ht="15.75" customHeight="1">
      <c r="A196" s="1" t="s">
        <v>798</v>
      </c>
      <c r="B196" s="1" t="s">
        <v>799</v>
      </c>
      <c r="C196" s="1" t="s">
        <v>800</v>
      </c>
      <c r="D196" s="1" t="s">
        <v>801</v>
      </c>
      <c r="E196" s="1" t="s">
        <v>44</v>
      </c>
      <c r="F196" s="1" t="s">
        <v>26</v>
      </c>
      <c r="G196" s="1" t="s">
        <v>31</v>
      </c>
      <c r="H196" s="1" t="s">
        <v>26</v>
      </c>
      <c r="I196" s="1" t="s">
        <v>26</v>
      </c>
      <c r="J196" s="1" t="s">
        <v>26</v>
      </c>
      <c r="K196" s="1" t="s">
        <v>26</v>
      </c>
      <c r="L196" s="4">
        <v>0.2</v>
      </c>
      <c r="M196">
        <f t="shared" si="30"/>
        <v>986</v>
      </c>
      <c r="N196" s="1">
        <f t="shared" si="0"/>
        <v>1</v>
      </c>
      <c r="O196" s="5" t="s">
        <v>26</v>
      </c>
      <c r="Q196" s="1">
        <f t="shared" si="1"/>
        <v>1</v>
      </c>
      <c r="R196" s="3" t="s">
        <v>26</v>
      </c>
      <c r="S196" s="3">
        <v>2.5075078010559E-3</v>
      </c>
      <c r="T196">
        <f t="shared" si="31"/>
        <v>1005</v>
      </c>
      <c r="U196" s="1">
        <f t="shared" si="2"/>
        <v>1</v>
      </c>
      <c r="V196" s="3" t="s">
        <v>26</v>
      </c>
      <c r="W196" s="3">
        <v>0.99753250000000004</v>
      </c>
      <c r="X196">
        <f t="shared" si="32"/>
        <v>246</v>
      </c>
      <c r="Y196" s="1">
        <f t="shared" si="3"/>
        <v>1</v>
      </c>
      <c r="Z196" s="3" t="s">
        <v>26</v>
      </c>
      <c r="AA196" s="3">
        <v>6.3235461711883503E-2</v>
      </c>
      <c r="AB196" s="7">
        <f t="shared" si="33"/>
        <v>1396</v>
      </c>
      <c r="AC196" s="3">
        <f t="shared" si="4"/>
        <v>1</v>
      </c>
      <c r="AD196" s="3" t="s">
        <v>26</v>
      </c>
      <c r="AE196" s="3">
        <v>0.99591726000000003</v>
      </c>
      <c r="AF196" s="7">
        <f t="shared" si="34"/>
        <v>295</v>
      </c>
      <c r="AG196" s="3">
        <f t="shared" si="5"/>
        <v>1</v>
      </c>
      <c r="AH196" s="3" t="s">
        <v>26</v>
      </c>
      <c r="AI196" s="3">
        <v>0.99521950000000003</v>
      </c>
      <c r="AJ196" s="7">
        <f t="shared" si="35"/>
        <v>389</v>
      </c>
      <c r="AK196" s="3">
        <f t="shared" si="6"/>
        <v>1</v>
      </c>
      <c r="AL196" s="3" t="s">
        <v>26</v>
      </c>
      <c r="AM196" s="3">
        <v>0.99388690000000002</v>
      </c>
      <c r="AN196" s="7">
        <f t="shared" si="36"/>
        <v>364</v>
      </c>
      <c r="AO196" s="3">
        <f t="shared" si="7"/>
        <v>1</v>
      </c>
      <c r="AP196" s="3" t="str">
        <f t="shared" si="8"/>
        <v>Not Hallucination</v>
      </c>
      <c r="AQ196" s="3"/>
    </row>
    <row r="197" spans="1:43" ht="15.75" customHeight="1">
      <c r="A197" s="1" t="s">
        <v>802</v>
      </c>
      <c r="B197" s="1" t="s">
        <v>803</v>
      </c>
      <c r="C197" s="1" t="s">
        <v>804</v>
      </c>
      <c r="D197" s="1" t="s">
        <v>805</v>
      </c>
      <c r="E197" s="1" t="s">
        <v>44</v>
      </c>
      <c r="F197" s="1" t="s">
        <v>26</v>
      </c>
      <c r="G197" s="1" t="s">
        <v>31</v>
      </c>
      <c r="H197" s="1" t="s">
        <v>26</v>
      </c>
      <c r="I197" s="1" t="s">
        <v>31</v>
      </c>
      <c r="J197" s="1" t="s">
        <v>26</v>
      </c>
      <c r="K197" s="1" t="s">
        <v>26</v>
      </c>
      <c r="L197" s="4">
        <v>0.4</v>
      </c>
      <c r="M197">
        <f t="shared" si="30"/>
        <v>724.5</v>
      </c>
      <c r="N197" s="1">
        <f t="shared" si="0"/>
        <v>0</v>
      </c>
      <c r="O197" s="5" t="s">
        <v>31</v>
      </c>
      <c r="Q197" s="1">
        <f t="shared" si="1"/>
        <v>1</v>
      </c>
      <c r="R197" s="3" t="s">
        <v>26</v>
      </c>
      <c r="S197" s="3">
        <v>1.1178255081176699E-3</v>
      </c>
      <c r="T197">
        <f t="shared" si="31"/>
        <v>1141</v>
      </c>
      <c r="U197" s="1">
        <f t="shared" si="2"/>
        <v>1</v>
      </c>
      <c r="V197" s="3" t="s">
        <v>26</v>
      </c>
      <c r="W197" s="3">
        <v>0.72419469999999997</v>
      </c>
      <c r="X197">
        <f t="shared" si="32"/>
        <v>1013</v>
      </c>
      <c r="Y197" s="1">
        <f t="shared" si="3"/>
        <v>1</v>
      </c>
      <c r="Z197" s="3" t="s">
        <v>26</v>
      </c>
      <c r="AA197" s="3">
        <v>6.6887617111205999E-2</v>
      </c>
      <c r="AB197" s="7">
        <f t="shared" si="33"/>
        <v>1369</v>
      </c>
      <c r="AC197" s="3">
        <f t="shared" si="4"/>
        <v>0</v>
      </c>
      <c r="AD197" s="3" t="s">
        <v>31</v>
      </c>
      <c r="AE197" s="3">
        <v>0.121200606</v>
      </c>
      <c r="AF197" s="7">
        <f t="shared" si="34"/>
        <v>1231</v>
      </c>
      <c r="AG197" s="3">
        <f t="shared" si="5"/>
        <v>1</v>
      </c>
      <c r="AH197" s="3" t="s">
        <v>26</v>
      </c>
      <c r="AI197" s="3">
        <v>0.96426279999999998</v>
      </c>
      <c r="AJ197" s="7">
        <f t="shared" si="35"/>
        <v>836</v>
      </c>
      <c r="AK197" s="3">
        <f t="shared" si="6"/>
        <v>1</v>
      </c>
      <c r="AL197" s="3" t="s">
        <v>26</v>
      </c>
      <c r="AM197" s="3">
        <v>0.94734012999999995</v>
      </c>
      <c r="AN197" s="7">
        <f t="shared" si="36"/>
        <v>765</v>
      </c>
      <c r="AO197" s="3">
        <f t="shared" si="7"/>
        <v>1</v>
      </c>
      <c r="AP197" s="3" t="str">
        <f t="shared" si="8"/>
        <v>Not Hallucination</v>
      </c>
      <c r="AQ197" s="3"/>
    </row>
    <row r="198" spans="1:43" ht="15.75" customHeight="1">
      <c r="A198" s="1" t="s">
        <v>806</v>
      </c>
      <c r="B198" s="1" t="s">
        <v>807</v>
      </c>
      <c r="C198" s="1" t="s">
        <v>808</v>
      </c>
      <c r="D198" s="1" t="s">
        <v>809</v>
      </c>
      <c r="E198" s="1" t="s">
        <v>61</v>
      </c>
      <c r="F198" s="1" t="s">
        <v>26</v>
      </c>
      <c r="G198" s="1" t="s">
        <v>26</v>
      </c>
      <c r="H198" s="1" t="s">
        <v>26</v>
      </c>
      <c r="I198" s="1" t="s">
        <v>26</v>
      </c>
      <c r="J198" s="1" t="s">
        <v>26</v>
      </c>
      <c r="K198" s="1" t="s">
        <v>26</v>
      </c>
      <c r="L198" s="4">
        <v>0</v>
      </c>
      <c r="M198">
        <f t="shared" si="30"/>
        <v>1317.5</v>
      </c>
      <c r="N198" s="1">
        <f t="shared" si="0"/>
        <v>1</v>
      </c>
      <c r="O198" s="5" t="s">
        <v>26</v>
      </c>
      <c r="Q198" s="1">
        <f t="shared" si="1"/>
        <v>0</v>
      </c>
      <c r="R198" s="3" t="s">
        <v>31</v>
      </c>
      <c r="S198" s="3">
        <v>0.91297578811645497</v>
      </c>
      <c r="T198">
        <f t="shared" si="31"/>
        <v>386</v>
      </c>
      <c r="U198" s="1">
        <f t="shared" si="2"/>
        <v>1</v>
      </c>
      <c r="V198" s="3" t="s">
        <v>26</v>
      </c>
      <c r="W198" s="3">
        <v>0.99931930000000002</v>
      </c>
      <c r="X198">
        <f t="shared" si="32"/>
        <v>50</v>
      </c>
      <c r="Y198" s="1">
        <f t="shared" si="3"/>
        <v>1</v>
      </c>
      <c r="Z198" s="3" t="s">
        <v>26</v>
      </c>
      <c r="AA198" s="3">
        <v>0.867316633462905</v>
      </c>
      <c r="AB198" s="7">
        <f t="shared" si="33"/>
        <v>488</v>
      </c>
      <c r="AC198" s="3">
        <f t="shared" si="4"/>
        <v>1</v>
      </c>
      <c r="AD198" s="3" t="s">
        <v>26</v>
      </c>
      <c r="AE198" s="3">
        <v>0.99807250000000003</v>
      </c>
      <c r="AF198" s="7">
        <f t="shared" si="34"/>
        <v>137</v>
      </c>
      <c r="AG198" s="3">
        <f t="shared" si="5"/>
        <v>1</v>
      </c>
      <c r="AH198" s="3" t="s">
        <v>26</v>
      </c>
      <c r="AI198" s="3">
        <v>0.99813867000000001</v>
      </c>
      <c r="AJ198" s="7">
        <f t="shared" si="35"/>
        <v>137</v>
      </c>
      <c r="AK198" s="3">
        <f t="shared" si="6"/>
        <v>1</v>
      </c>
      <c r="AL198" s="3" t="s">
        <v>26</v>
      </c>
      <c r="AM198" s="3">
        <v>0.99365174999999994</v>
      </c>
      <c r="AN198" s="7">
        <f t="shared" si="36"/>
        <v>379</v>
      </c>
      <c r="AO198" s="3">
        <f t="shared" si="7"/>
        <v>1</v>
      </c>
      <c r="AP198" s="3" t="str">
        <f t="shared" si="8"/>
        <v>Not Hallucination</v>
      </c>
      <c r="AQ198" s="3"/>
    </row>
    <row r="199" spans="1:43" ht="15.75" customHeight="1">
      <c r="A199" s="1" t="s">
        <v>810</v>
      </c>
      <c r="B199" s="1" t="s">
        <v>811</v>
      </c>
      <c r="C199" s="1" t="s">
        <v>812</v>
      </c>
      <c r="D199" s="1" t="s">
        <v>813</v>
      </c>
      <c r="E199" s="1" t="s">
        <v>44</v>
      </c>
      <c r="F199" s="1" t="s">
        <v>31</v>
      </c>
      <c r="G199" s="1" t="s">
        <v>26</v>
      </c>
      <c r="H199" s="1" t="s">
        <v>26</v>
      </c>
      <c r="I199" s="1" t="s">
        <v>31</v>
      </c>
      <c r="J199" s="1" t="s">
        <v>31</v>
      </c>
      <c r="K199" s="1" t="s">
        <v>31</v>
      </c>
      <c r="L199" s="4">
        <v>0.6</v>
      </c>
      <c r="M199">
        <f t="shared" si="30"/>
        <v>506.5</v>
      </c>
      <c r="N199" s="1">
        <f t="shared" si="0"/>
        <v>1</v>
      </c>
      <c r="O199" s="5" t="s">
        <v>31</v>
      </c>
      <c r="Q199" s="1">
        <f t="shared" si="1"/>
        <v>1</v>
      </c>
      <c r="R199" s="3" t="s">
        <v>31</v>
      </c>
      <c r="S199" s="3">
        <v>0.999950051307678</v>
      </c>
      <c r="T199">
        <f t="shared" si="31"/>
        <v>47</v>
      </c>
      <c r="U199" s="1">
        <f t="shared" si="2"/>
        <v>1</v>
      </c>
      <c r="V199" s="3" t="s">
        <v>31</v>
      </c>
      <c r="W199" s="3">
        <v>6.7552744999999997E-2</v>
      </c>
      <c r="X199">
        <f t="shared" si="32"/>
        <v>1353</v>
      </c>
      <c r="Y199" s="1">
        <f t="shared" si="3"/>
        <v>1</v>
      </c>
      <c r="Z199" s="3" t="s">
        <v>31</v>
      </c>
      <c r="AA199" s="3">
        <v>0.950580894947052</v>
      </c>
      <c r="AB199" s="7">
        <f t="shared" si="33"/>
        <v>328</v>
      </c>
      <c r="AC199" s="3">
        <f t="shared" si="4"/>
        <v>1</v>
      </c>
      <c r="AD199" s="3" t="s">
        <v>31</v>
      </c>
      <c r="AE199" s="3">
        <v>2.8945226000000001E-2</v>
      </c>
      <c r="AF199" s="7">
        <f t="shared" si="34"/>
        <v>1369</v>
      </c>
      <c r="AG199" s="3">
        <f t="shared" si="5"/>
        <v>1</v>
      </c>
      <c r="AH199" s="3" t="s">
        <v>31</v>
      </c>
      <c r="AI199" s="3">
        <v>1.2481939E-3</v>
      </c>
      <c r="AJ199" s="7">
        <f t="shared" si="35"/>
        <v>1481</v>
      </c>
      <c r="AK199" s="3">
        <f t="shared" si="6"/>
        <v>1</v>
      </c>
      <c r="AL199" s="3" t="s">
        <v>31</v>
      </c>
      <c r="AM199" s="3">
        <v>3.6164290000000002E-2</v>
      </c>
      <c r="AN199" s="7">
        <f t="shared" si="36"/>
        <v>1356</v>
      </c>
      <c r="AO199" s="3">
        <f t="shared" si="7"/>
        <v>1</v>
      </c>
      <c r="AP199" s="3" t="str">
        <f t="shared" si="8"/>
        <v>Hallucination</v>
      </c>
      <c r="AQ199" s="3"/>
    </row>
    <row r="200" spans="1:43" ht="15.75" customHeight="1">
      <c r="A200" s="1" t="s">
        <v>814</v>
      </c>
      <c r="B200" s="1" t="s">
        <v>815</v>
      </c>
      <c r="C200" s="1" t="s">
        <v>816</v>
      </c>
      <c r="D200" s="1" t="s">
        <v>817</v>
      </c>
      <c r="E200" s="1" t="s">
        <v>25</v>
      </c>
      <c r="F200" s="1" t="s">
        <v>26</v>
      </c>
      <c r="G200" s="1" t="s">
        <v>31</v>
      </c>
      <c r="H200" s="1" t="s">
        <v>26</v>
      </c>
      <c r="I200" s="1" t="s">
        <v>26</v>
      </c>
      <c r="J200" s="1" t="s">
        <v>26</v>
      </c>
      <c r="K200" s="1" t="s">
        <v>26</v>
      </c>
      <c r="L200" s="4">
        <v>0.2</v>
      </c>
      <c r="M200">
        <f t="shared" si="30"/>
        <v>986</v>
      </c>
      <c r="N200" s="1">
        <f t="shared" si="0"/>
        <v>1</v>
      </c>
      <c r="O200" s="5" t="s">
        <v>26</v>
      </c>
      <c r="Q200" s="1">
        <f t="shared" si="1"/>
        <v>1</v>
      </c>
      <c r="R200" s="3" t="s">
        <v>26</v>
      </c>
      <c r="S200" s="3">
        <v>3.1706690788269E-3</v>
      </c>
      <c r="T200">
        <f t="shared" si="31"/>
        <v>976</v>
      </c>
      <c r="U200" s="1">
        <f t="shared" si="2"/>
        <v>1</v>
      </c>
      <c r="V200" s="3" t="s">
        <v>26</v>
      </c>
      <c r="W200" s="3">
        <v>0.99834690000000004</v>
      </c>
      <c r="X200">
        <f t="shared" si="32"/>
        <v>173</v>
      </c>
      <c r="Y200" s="1">
        <f t="shared" si="3"/>
        <v>1</v>
      </c>
      <c r="Z200" s="3" t="s">
        <v>26</v>
      </c>
      <c r="AA200" s="3">
        <v>8.2959115505218506E-2</v>
      </c>
      <c r="AB200" s="7">
        <f t="shared" si="33"/>
        <v>1242</v>
      </c>
      <c r="AC200" s="3">
        <f t="shared" si="4"/>
        <v>1</v>
      </c>
      <c r="AD200" s="3" t="s">
        <v>26</v>
      </c>
      <c r="AE200" s="3">
        <v>0.99862039999999996</v>
      </c>
      <c r="AF200" s="7">
        <f t="shared" si="34"/>
        <v>75</v>
      </c>
      <c r="AG200" s="3">
        <f t="shared" si="5"/>
        <v>1</v>
      </c>
      <c r="AH200" s="3" t="s">
        <v>26</v>
      </c>
      <c r="AI200" s="3">
        <v>0.99592919999999996</v>
      </c>
      <c r="AJ200" s="7">
        <f t="shared" si="35"/>
        <v>352</v>
      </c>
      <c r="AK200" s="3">
        <f t="shared" si="6"/>
        <v>1</v>
      </c>
      <c r="AL200" s="3" t="s">
        <v>26</v>
      </c>
      <c r="AM200" s="3">
        <v>0.97334145999999999</v>
      </c>
      <c r="AN200" s="7">
        <f t="shared" si="36"/>
        <v>662</v>
      </c>
      <c r="AO200" s="3">
        <f t="shared" si="7"/>
        <v>1</v>
      </c>
      <c r="AP200" s="3" t="str">
        <f t="shared" si="8"/>
        <v>Not Hallucination</v>
      </c>
      <c r="AQ200" s="3"/>
    </row>
    <row r="201" spans="1:43" ht="15.75" customHeight="1">
      <c r="A201" s="1" t="s">
        <v>818</v>
      </c>
      <c r="B201" s="1" t="s">
        <v>819</v>
      </c>
      <c r="C201" s="1" t="s">
        <v>820</v>
      </c>
      <c r="D201" s="1" t="s">
        <v>821</v>
      </c>
      <c r="E201" s="1" t="s">
        <v>61</v>
      </c>
      <c r="F201" s="1" t="s">
        <v>31</v>
      </c>
      <c r="G201" s="1" t="s">
        <v>26</v>
      </c>
      <c r="H201" s="1" t="s">
        <v>26</v>
      </c>
      <c r="I201" s="1" t="s">
        <v>26</v>
      </c>
      <c r="J201" s="1" t="s">
        <v>26</v>
      </c>
      <c r="K201" s="1" t="s">
        <v>26</v>
      </c>
      <c r="L201" s="4">
        <v>0.2</v>
      </c>
      <c r="M201">
        <f t="shared" si="30"/>
        <v>986</v>
      </c>
      <c r="N201" s="1">
        <f t="shared" si="0"/>
        <v>1</v>
      </c>
      <c r="O201" s="5" t="s">
        <v>26</v>
      </c>
      <c r="Q201" s="1">
        <f t="shared" si="1"/>
        <v>1</v>
      </c>
      <c r="R201" s="3" t="s">
        <v>26</v>
      </c>
      <c r="S201" s="3">
        <v>3.65418195724487E-3</v>
      </c>
      <c r="T201">
        <f t="shared" si="31"/>
        <v>961</v>
      </c>
      <c r="U201" s="1">
        <f t="shared" si="2"/>
        <v>1</v>
      </c>
      <c r="V201" s="3" t="s">
        <v>26</v>
      </c>
      <c r="W201" s="3">
        <v>0.99459920000000002</v>
      </c>
      <c r="X201">
        <f t="shared" si="32"/>
        <v>417</v>
      </c>
      <c r="Y201" s="1">
        <f t="shared" si="3"/>
        <v>1</v>
      </c>
      <c r="Z201" s="3" t="s">
        <v>26</v>
      </c>
      <c r="AA201" s="3">
        <v>8.2551836967468206E-2</v>
      </c>
      <c r="AB201" s="7">
        <f t="shared" si="33"/>
        <v>1246</v>
      </c>
      <c r="AC201" s="3">
        <f t="shared" si="4"/>
        <v>1</v>
      </c>
      <c r="AD201" s="3" t="s">
        <v>26</v>
      </c>
      <c r="AE201" s="3">
        <v>0.99705695999999999</v>
      </c>
      <c r="AF201" s="7">
        <f t="shared" si="34"/>
        <v>226</v>
      </c>
      <c r="AG201" s="3">
        <f t="shared" si="5"/>
        <v>1</v>
      </c>
      <c r="AH201" s="3" t="s">
        <v>26</v>
      </c>
      <c r="AI201" s="3">
        <v>0.99733400000000005</v>
      </c>
      <c r="AJ201" s="7">
        <f t="shared" si="35"/>
        <v>245</v>
      </c>
      <c r="AK201" s="3">
        <f t="shared" si="6"/>
        <v>1</v>
      </c>
      <c r="AL201" s="3" t="s">
        <v>26</v>
      </c>
      <c r="AM201" s="3">
        <v>0.98674479999999998</v>
      </c>
      <c r="AN201" s="7">
        <f t="shared" si="36"/>
        <v>516</v>
      </c>
      <c r="AO201" s="3">
        <f t="shared" si="7"/>
        <v>1</v>
      </c>
      <c r="AP201" s="3" t="str">
        <f t="shared" si="8"/>
        <v>Not Hallucination</v>
      </c>
      <c r="AQ201" s="3"/>
    </row>
    <row r="202" spans="1:43" ht="15.75" customHeight="1">
      <c r="A202" s="1" t="s">
        <v>822</v>
      </c>
      <c r="B202" s="1" t="s">
        <v>823</v>
      </c>
      <c r="C202" s="1" t="s">
        <v>824</v>
      </c>
      <c r="D202" s="1" t="s">
        <v>825</v>
      </c>
      <c r="E202" s="1" t="s">
        <v>25</v>
      </c>
      <c r="F202" s="1" t="s">
        <v>26</v>
      </c>
      <c r="G202" s="1" t="s">
        <v>31</v>
      </c>
      <c r="H202" s="1" t="s">
        <v>26</v>
      </c>
      <c r="I202" s="1" t="s">
        <v>31</v>
      </c>
      <c r="J202" s="1" t="s">
        <v>31</v>
      </c>
      <c r="K202" s="1" t="s">
        <v>31</v>
      </c>
      <c r="L202" s="4">
        <v>0.6</v>
      </c>
      <c r="M202">
        <f t="shared" si="30"/>
        <v>506.5</v>
      </c>
      <c r="N202" s="1">
        <f t="shared" si="0"/>
        <v>0</v>
      </c>
      <c r="O202" s="5" t="s">
        <v>26</v>
      </c>
      <c r="Q202" s="1">
        <f t="shared" si="1"/>
        <v>0</v>
      </c>
      <c r="R202" s="3" t="s">
        <v>26</v>
      </c>
      <c r="S202" s="3">
        <v>4.8468172550201402E-2</v>
      </c>
      <c r="T202">
        <f t="shared" si="31"/>
        <v>750</v>
      </c>
      <c r="U202" s="1">
        <f t="shared" si="2"/>
        <v>0</v>
      </c>
      <c r="V202" s="3" t="s">
        <v>26</v>
      </c>
      <c r="W202" s="3">
        <v>0.97772959999999998</v>
      </c>
      <c r="X202">
        <f t="shared" si="32"/>
        <v>646</v>
      </c>
      <c r="Y202" s="1">
        <f t="shared" si="3"/>
        <v>0</v>
      </c>
      <c r="Z202" s="3" t="s">
        <v>26</v>
      </c>
      <c r="AA202" s="3">
        <v>0.25305718183517401</v>
      </c>
      <c r="AB202" s="7">
        <f t="shared" si="33"/>
        <v>534</v>
      </c>
      <c r="AC202" s="3">
        <f t="shared" si="4"/>
        <v>0</v>
      </c>
      <c r="AD202" s="3" t="s">
        <v>26</v>
      </c>
      <c r="AE202" s="3">
        <v>0.96164629999999995</v>
      </c>
      <c r="AF202" s="7">
        <f t="shared" si="34"/>
        <v>662</v>
      </c>
      <c r="AG202" s="3">
        <f t="shared" si="5"/>
        <v>0</v>
      </c>
      <c r="AH202" s="3" t="s">
        <v>26</v>
      </c>
      <c r="AI202" s="3">
        <v>0.99780420000000003</v>
      </c>
      <c r="AJ202" s="7">
        <f t="shared" si="35"/>
        <v>187</v>
      </c>
      <c r="AK202" s="3">
        <f t="shared" si="6"/>
        <v>0</v>
      </c>
      <c r="AL202" s="3" t="s">
        <v>26</v>
      </c>
      <c r="AM202" s="3">
        <v>0.9718156</v>
      </c>
      <c r="AN202" s="7">
        <f t="shared" si="36"/>
        <v>670</v>
      </c>
      <c r="AO202" s="3">
        <f t="shared" si="7"/>
        <v>0</v>
      </c>
      <c r="AP202" s="3" t="str">
        <f t="shared" si="8"/>
        <v>Not Hallucination</v>
      </c>
      <c r="AQ202" s="3"/>
    </row>
    <row r="203" spans="1:43" ht="15.75" customHeight="1">
      <c r="A203" s="1" t="s">
        <v>826</v>
      </c>
      <c r="B203" s="1" t="s">
        <v>827</v>
      </c>
      <c r="C203" s="1" t="s">
        <v>828</v>
      </c>
      <c r="D203" s="1" t="s">
        <v>829</v>
      </c>
      <c r="E203" s="1" t="s">
        <v>25</v>
      </c>
      <c r="F203" s="1" t="s">
        <v>26</v>
      </c>
      <c r="G203" s="1" t="s">
        <v>26</v>
      </c>
      <c r="H203" s="1" t="s">
        <v>26</v>
      </c>
      <c r="I203" s="1" t="s">
        <v>26</v>
      </c>
      <c r="J203" s="1" t="s">
        <v>26</v>
      </c>
      <c r="K203" s="1" t="s">
        <v>26</v>
      </c>
      <c r="L203" s="4">
        <v>0</v>
      </c>
      <c r="M203">
        <f t="shared" si="30"/>
        <v>1317.5</v>
      </c>
      <c r="N203" s="1">
        <f t="shared" si="0"/>
        <v>1</v>
      </c>
      <c r="O203" s="5" t="s">
        <v>26</v>
      </c>
      <c r="Q203" s="1">
        <f t="shared" si="1"/>
        <v>1</v>
      </c>
      <c r="R203" s="3" t="s">
        <v>26</v>
      </c>
      <c r="S203" s="3">
        <v>7.5804233551025293E-2</v>
      </c>
      <c r="T203">
        <f t="shared" si="31"/>
        <v>726</v>
      </c>
      <c r="U203" s="1">
        <f t="shared" si="2"/>
        <v>1</v>
      </c>
      <c r="V203" s="3" t="s">
        <v>26</v>
      </c>
      <c r="W203" s="3">
        <v>0.99792910000000001</v>
      </c>
      <c r="X203">
        <f t="shared" si="32"/>
        <v>216</v>
      </c>
      <c r="Y203" s="1">
        <f t="shared" si="3"/>
        <v>1</v>
      </c>
      <c r="Z203" s="3" t="s">
        <v>26</v>
      </c>
      <c r="AA203" s="3">
        <v>0.166060030460357</v>
      </c>
      <c r="AB203" s="7">
        <f t="shared" si="33"/>
        <v>726</v>
      </c>
      <c r="AC203" s="3">
        <f t="shared" si="4"/>
        <v>1</v>
      </c>
      <c r="AD203" s="3" t="s">
        <v>26</v>
      </c>
      <c r="AE203" s="3">
        <v>0.99689375999999996</v>
      </c>
      <c r="AF203" s="7">
        <f t="shared" si="34"/>
        <v>241</v>
      </c>
      <c r="AG203" s="3">
        <f t="shared" si="5"/>
        <v>1</v>
      </c>
      <c r="AH203" s="3" t="s">
        <v>26</v>
      </c>
      <c r="AI203" s="3">
        <v>0.99720407</v>
      </c>
      <c r="AJ203" s="7">
        <f t="shared" si="35"/>
        <v>258</v>
      </c>
      <c r="AK203" s="3">
        <f t="shared" si="6"/>
        <v>1</v>
      </c>
      <c r="AL203" s="3" t="s">
        <v>26</v>
      </c>
      <c r="AM203" s="3">
        <v>0.9959829</v>
      </c>
      <c r="AN203" s="7">
        <f t="shared" si="36"/>
        <v>278</v>
      </c>
      <c r="AO203" s="3">
        <f t="shared" si="7"/>
        <v>1</v>
      </c>
      <c r="AP203" s="3" t="str">
        <f t="shared" si="8"/>
        <v>Not Hallucination</v>
      </c>
      <c r="AQ203" s="3"/>
    </row>
    <row r="204" spans="1:43" ht="15.75" customHeight="1">
      <c r="A204" s="1" t="s">
        <v>830</v>
      </c>
      <c r="B204" s="1" t="s">
        <v>831</v>
      </c>
      <c r="C204" s="1" t="s">
        <v>832</v>
      </c>
      <c r="D204" s="1" t="s">
        <v>833</v>
      </c>
      <c r="E204" s="1" t="s">
        <v>44</v>
      </c>
      <c r="F204" s="1" t="s">
        <v>31</v>
      </c>
      <c r="G204" s="1" t="s">
        <v>26</v>
      </c>
      <c r="H204" s="1" t="s">
        <v>31</v>
      </c>
      <c r="I204" s="1" t="s">
        <v>31</v>
      </c>
      <c r="J204" s="1" t="s">
        <v>31</v>
      </c>
      <c r="K204" s="1" t="s">
        <v>31</v>
      </c>
      <c r="L204" s="4">
        <v>0.8</v>
      </c>
      <c r="M204">
        <f t="shared" si="30"/>
        <v>299.5</v>
      </c>
      <c r="N204" s="1">
        <f t="shared" si="0"/>
        <v>1</v>
      </c>
      <c r="O204" s="5" t="s">
        <v>31</v>
      </c>
      <c r="Q204" s="1">
        <f t="shared" si="1"/>
        <v>1</v>
      </c>
      <c r="R204" s="3" t="s">
        <v>31</v>
      </c>
      <c r="S204" s="3">
        <v>0.99997442960739102</v>
      </c>
      <c r="T204">
        <f t="shared" si="31"/>
        <v>11</v>
      </c>
      <c r="U204" s="1">
        <f t="shared" si="2"/>
        <v>1</v>
      </c>
      <c r="V204" s="3" t="s">
        <v>31</v>
      </c>
      <c r="W204" s="3">
        <v>5.7181053000000003E-2</v>
      </c>
      <c r="X204">
        <f t="shared" si="32"/>
        <v>1362</v>
      </c>
      <c r="Y204" s="1">
        <f t="shared" si="3"/>
        <v>1</v>
      </c>
      <c r="Z204" s="3" t="s">
        <v>31</v>
      </c>
      <c r="AA204" s="3">
        <v>0.96766740083694402</v>
      </c>
      <c r="AB204" s="7">
        <f t="shared" si="33"/>
        <v>209</v>
      </c>
      <c r="AC204" s="3">
        <f t="shared" si="4"/>
        <v>1</v>
      </c>
      <c r="AD204" s="3" t="s">
        <v>31</v>
      </c>
      <c r="AE204" s="3">
        <v>3.5083055000000002E-2</v>
      </c>
      <c r="AF204" s="7">
        <f t="shared" si="34"/>
        <v>1351</v>
      </c>
      <c r="AG204" s="3">
        <f t="shared" si="5"/>
        <v>1</v>
      </c>
      <c r="AH204" s="3" t="s">
        <v>31</v>
      </c>
      <c r="AI204" s="3">
        <v>1.5712199999999999E-3</v>
      </c>
      <c r="AJ204" s="7">
        <f t="shared" si="35"/>
        <v>1464</v>
      </c>
      <c r="AK204" s="3">
        <f t="shared" si="6"/>
        <v>1</v>
      </c>
      <c r="AL204" s="3" t="s">
        <v>31</v>
      </c>
      <c r="AM204" s="3">
        <v>9.7286000000000004E-3</v>
      </c>
      <c r="AN204" s="7">
        <f t="shared" si="36"/>
        <v>1468</v>
      </c>
      <c r="AO204" s="3">
        <f t="shared" si="7"/>
        <v>1</v>
      </c>
      <c r="AP204" s="3" t="str">
        <f t="shared" si="8"/>
        <v>Hallucination</v>
      </c>
      <c r="AQ204" s="3"/>
    </row>
    <row r="205" spans="1:43" ht="15.75" customHeight="1">
      <c r="A205" s="1" t="s">
        <v>834</v>
      </c>
      <c r="B205" s="1" t="s">
        <v>835</v>
      </c>
      <c r="C205" s="1" t="s">
        <v>836</v>
      </c>
      <c r="D205" s="1" t="s">
        <v>837</v>
      </c>
      <c r="E205" s="1" t="s">
        <v>25</v>
      </c>
      <c r="F205" s="1" t="s">
        <v>26</v>
      </c>
      <c r="G205" s="1" t="s">
        <v>31</v>
      </c>
      <c r="H205" s="1" t="s">
        <v>26</v>
      </c>
      <c r="I205" s="1" t="s">
        <v>26</v>
      </c>
      <c r="J205" s="1" t="s">
        <v>26</v>
      </c>
      <c r="K205" s="1" t="s">
        <v>26</v>
      </c>
      <c r="L205" s="4">
        <v>0.2</v>
      </c>
      <c r="M205">
        <f t="shared" si="30"/>
        <v>986</v>
      </c>
      <c r="N205" s="1">
        <f t="shared" si="0"/>
        <v>1</v>
      </c>
      <c r="O205" s="5" t="s">
        <v>26</v>
      </c>
      <c r="Q205" s="1">
        <f t="shared" si="1"/>
        <v>1</v>
      </c>
      <c r="R205" s="3" t="s">
        <v>26</v>
      </c>
      <c r="S205" s="3">
        <v>4.3647289276123004E-3</v>
      </c>
      <c r="T205">
        <f t="shared" si="31"/>
        <v>944</v>
      </c>
      <c r="U205" s="1">
        <f t="shared" si="2"/>
        <v>1</v>
      </c>
      <c r="V205" s="3" t="s">
        <v>26</v>
      </c>
      <c r="W205" s="3">
        <v>0.99452894999999997</v>
      </c>
      <c r="X205">
        <f t="shared" si="32"/>
        <v>419</v>
      </c>
      <c r="Y205" s="1">
        <f t="shared" si="3"/>
        <v>1</v>
      </c>
      <c r="Z205" s="3" t="s">
        <v>26</v>
      </c>
      <c r="AA205" s="3">
        <v>0.244380712509155</v>
      </c>
      <c r="AB205" s="7">
        <f t="shared" si="33"/>
        <v>537</v>
      </c>
      <c r="AC205" s="3">
        <f t="shared" si="4"/>
        <v>1</v>
      </c>
      <c r="AD205" s="3" t="s">
        <v>26</v>
      </c>
      <c r="AE205" s="3">
        <v>0.9945058</v>
      </c>
      <c r="AF205" s="7">
        <f t="shared" si="34"/>
        <v>348</v>
      </c>
      <c r="AG205" s="3">
        <f t="shared" si="5"/>
        <v>1</v>
      </c>
      <c r="AH205" s="3" t="s">
        <v>26</v>
      </c>
      <c r="AI205" s="3">
        <v>0.9959287</v>
      </c>
      <c r="AJ205" s="7">
        <f t="shared" si="35"/>
        <v>353</v>
      </c>
      <c r="AK205" s="3">
        <f t="shared" si="6"/>
        <v>1</v>
      </c>
      <c r="AL205" s="3" t="s">
        <v>26</v>
      </c>
      <c r="AM205" s="3">
        <v>0.98322920000000003</v>
      </c>
      <c r="AN205" s="7">
        <f t="shared" si="36"/>
        <v>560</v>
      </c>
      <c r="AO205" s="3">
        <f t="shared" si="7"/>
        <v>1</v>
      </c>
      <c r="AP205" s="3" t="str">
        <f t="shared" si="8"/>
        <v>Not Hallucination</v>
      </c>
      <c r="AQ205" s="3"/>
    </row>
    <row r="206" spans="1:43" ht="15.75" customHeight="1">
      <c r="A206" s="1" t="s">
        <v>838</v>
      </c>
      <c r="B206" s="1" t="s">
        <v>839</v>
      </c>
      <c r="C206" s="1" t="s">
        <v>840</v>
      </c>
      <c r="D206" s="1" t="s">
        <v>841</v>
      </c>
      <c r="E206" s="1" t="s">
        <v>44</v>
      </c>
      <c r="F206" s="1" t="s">
        <v>26</v>
      </c>
      <c r="G206" s="1" t="s">
        <v>26</v>
      </c>
      <c r="H206" s="1" t="s">
        <v>31</v>
      </c>
      <c r="I206" s="1" t="s">
        <v>26</v>
      </c>
      <c r="J206" s="1" t="s">
        <v>31</v>
      </c>
      <c r="K206" s="1" t="s">
        <v>26</v>
      </c>
      <c r="L206" s="4">
        <v>0.4</v>
      </c>
      <c r="M206">
        <f t="shared" si="30"/>
        <v>724.5</v>
      </c>
      <c r="N206" s="1">
        <f t="shared" si="0"/>
        <v>1</v>
      </c>
      <c r="O206" s="5" t="s">
        <v>26</v>
      </c>
      <c r="Q206" s="1">
        <f t="shared" si="1"/>
        <v>1</v>
      </c>
      <c r="R206" s="3" t="s">
        <v>26</v>
      </c>
      <c r="S206" s="3">
        <v>6.2829256057739204E-4</v>
      </c>
      <c r="T206">
        <f t="shared" si="31"/>
        <v>1356</v>
      </c>
      <c r="U206" s="1">
        <f t="shared" si="2"/>
        <v>0</v>
      </c>
      <c r="V206" s="3" t="s">
        <v>31</v>
      </c>
      <c r="W206" s="3">
        <v>0.42869000000000002</v>
      </c>
      <c r="X206">
        <f t="shared" si="32"/>
        <v>1179</v>
      </c>
      <c r="Y206" s="1">
        <f t="shared" si="3"/>
        <v>1</v>
      </c>
      <c r="Z206" s="3" t="s">
        <v>26</v>
      </c>
      <c r="AA206" s="3">
        <v>8.7737560272216797E-2</v>
      </c>
      <c r="AB206" s="7">
        <f t="shared" si="33"/>
        <v>1207</v>
      </c>
      <c r="AC206" s="3">
        <f t="shared" si="4"/>
        <v>1</v>
      </c>
      <c r="AD206" s="3" t="s">
        <v>26</v>
      </c>
      <c r="AE206" s="3">
        <v>0.62476540000000003</v>
      </c>
      <c r="AF206" s="7">
        <f t="shared" si="34"/>
        <v>958</v>
      </c>
      <c r="AG206" s="3">
        <f t="shared" si="5"/>
        <v>1</v>
      </c>
      <c r="AH206" s="3" t="s">
        <v>26</v>
      </c>
      <c r="AI206" s="3">
        <v>0.95967000000000002</v>
      </c>
      <c r="AJ206" s="7">
        <f t="shared" si="35"/>
        <v>859</v>
      </c>
      <c r="AK206" s="3">
        <f t="shared" si="6"/>
        <v>1</v>
      </c>
      <c r="AL206" s="3" t="s">
        <v>26</v>
      </c>
      <c r="AM206" s="3">
        <v>0.99498909999999996</v>
      </c>
      <c r="AN206" s="7">
        <f t="shared" si="36"/>
        <v>326</v>
      </c>
      <c r="AO206" s="3">
        <f t="shared" si="7"/>
        <v>1</v>
      </c>
      <c r="AP206" s="3" t="str">
        <f t="shared" si="8"/>
        <v>Not Hallucination</v>
      </c>
      <c r="AQ206" s="3"/>
    </row>
    <row r="207" spans="1:43" ht="15.75" customHeight="1">
      <c r="A207" s="1" t="s">
        <v>842</v>
      </c>
      <c r="B207" s="1" t="s">
        <v>843</v>
      </c>
      <c r="C207" s="1" t="s">
        <v>844</v>
      </c>
      <c r="D207" s="1" t="s">
        <v>845</v>
      </c>
      <c r="E207" s="1" t="s">
        <v>25</v>
      </c>
      <c r="F207" s="1" t="s">
        <v>26</v>
      </c>
      <c r="G207" s="1" t="s">
        <v>26</v>
      </c>
      <c r="H207" s="1" t="s">
        <v>26</v>
      </c>
      <c r="I207" s="1" t="s">
        <v>26</v>
      </c>
      <c r="J207" s="1" t="s">
        <v>31</v>
      </c>
      <c r="K207" s="1" t="s">
        <v>26</v>
      </c>
      <c r="L207" s="4">
        <v>0.2</v>
      </c>
      <c r="M207">
        <f t="shared" si="30"/>
        <v>986</v>
      </c>
      <c r="N207" s="1">
        <f t="shared" si="0"/>
        <v>0</v>
      </c>
      <c r="O207" s="5" t="s">
        <v>31</v>
      </c>
      <c r="Q207" s="1">
        <f t="shared" si="1"/>
        <v>1</v>
      </c>
      <c r="R207" s="3" t="s">
        <v>26</v>
      </c>
      <c r="S207" s="3">
        <v>8.4772706031799299E-3</v>
      </c>
      <c r="T207">
        <f t="shared" si="31"/>
        <v>887</v>
      </c>
      <c r="U207" s="1">
        <f t="shared" si="2"/>
        <v>1</v>
      </c>
      <c r="V207" s="3" t="s">
        <v>26</v>
      </c>
      <c r="W207" s="3">
        <v>0.99405175000000001</v>
      </c>
      <c r="X207">
        <f t="shared" si="32"/>
        <v>437</v>
      </c>
      <c r="Y207" s="1">
        <f t="shared" si="3"/>
        <v>1</v>
      </c>
      <c r="Z207" s="3" t="s">
        <v>26</v>
      </c>
      <c r="AA207" s="3">
        <v>7.4664771556854206E-2</v>
      </c>
      <c r="AB207" s="7">
        <f t="shared" si="33"/>
        <v>1314</v>
      </c>
      <c r="AC207" s="3">
        <f t="shared" si="4"/>
        <v>1</v>
      </c>
      <c r="AD207" s="3" t="s">
        <v>26</v>
      </c>
      <c r="AE207" s="3">
        <v>0.98367119999999997</v>
      </c>
      <c r="AF207" s="7">
        <f t="shared" si="34"/>
        <v>539</v>
      </c>
      <c r="AG207" s="3">
        <f t="shared" si="5"/>
        <v>1</v>
      </c>
      <c r="AH207" s="3" t="s">
        <v>26</v>
      </c>
      <c r="AI207" s="3">
        <v>0.98280840000000003</v>
      </c>
      <c r="AJ207" s="7">
        <f t="shared" si="35"/>
        <v>678</v>
      </c>
      <c r="AK207" s="3">
        <f t="shared" si="6"/>
        <v>1</v>
      </c>
      <c r="AL207" s="3" t="s">
        <v>26</v>
      </c>
      <c r="AM207" s="3">
        <v>0.97931369999999995</v>
      </c>
      <c r="AN207" s="7">
        <f t="shared" si="36"/>
        <v>606</v>
      </c>
      <c r="AO207" s="3">
        <f t="shared" si="7"/>
        <v>1</v>
      </c>
      <c r="AP207" s="3" t="str">
        <f t="shared" si="8"/>
        <v>Not Hallucination</v>
      </c>
      <c r="AQ207" s="3"/>
    </row>
    <row r="208" spans="1:43" ht="15.75" customHeight="1">
      <c r="A208" s="1" t="s">
        <v>846</v>
      </c>
      <c r="B208" s="1" t="s">
        <v>847</v>
      </c>
      <c r="C208" s="1" t="s">
        <v>848</v>
      </c>
      <c r="D208" s="1" t="s">
        <v>849</v>
      </c>
      <c r="E208" s="1" t="s">
        <v>25</v>
      </c>
      <c r="F208" s="1" t="s">
        <v>31</v>
      </c>
      <c r="G208" s="1" t="s">
        <v>31</v>
      </c>
      <c r="H208" s="1" t="s">
        <v>26</v>
      </c>
      <c r="I208" s="1" t="s">
        <v>31</v>
      </c>
      <c r="J208" s="1" t="s">
        <v>26</v>
      </c>
      <c r="K208" s="1" t="s">
        <v>31</v>
      </c>
      <c r="L208" s="4">
        <v>0.6</v>
      </c>
      <c r="M208">
        <f t="shared" si="30"/>
        <v>506.5</v>
      </c>
      <c r="N208" s="1">
        <f t="shared" si="0"/>
        <v>1</v>
      </c>
      <c r="O208" s="5" t="s">
        <v>31</v>
      </c>
      <c r="Q208" s="1">
        <f t="shared" si="1"/>
        <v>1</v>
      </c>
      <c r="R208" s="3" t="s">
        <v>31</v>
      </c>
      <c r="S208" s="3">
        <v>0.93260210752487105</v>
      </c>
      <c r="T208">
        <f t="shared" si="31"/>
        <v>366</v>
      </c>
      <c r="U208" s="1">
        <f t="shared" si="2"/>
        <v>0</v>
      </c>
      <c r="V208" s="3" t="s">
        <v>26</v>
      </c>
      <c r="W208" s="3">
        <v>0.71885399999999999</v>
      </c>
      <c r="X208">
        <f t="shared" si="32"/>
        <v>1020</v>
      </c>
      <c r="Y208" s="1">
        <f t="shared" si="3"/>
        <v>1</v>
      </c>
      <c r="Z208" s="3" t="s">
        <v>31</v>
      </c>
      <c r="AA208" s="3">
        <v>0.91758137941360396</v>
      </c>
      <c r="AB208" s="7">
        <f t="shared" si="33"/>
        <v>436</v>
      </c>
      <c r="AC208" s="3">
        <f t="shared" si="4"/>
        <v>0</v>
      </c>
      <c r="AD208" s="3" t="s">
        <v>26</v>
      </c>
      <c r="AE208" s="3">
        <v>0.83243054000000005</v>
      </c>
      <c r="AF208" s="7">
        <f t="shared" si="34"/>
        <v>826</v>
      </c>
      <c r="AG208" s="3">
        <f t="shared" si="5"/>
        <v>0</v>
      </c>
      <c r="AH208" s="3" t="s">
        <v>26</v>
      </c>
      <c r="AI208" s="3">
        <v>0.98542949999999996</v>
      </c>
      <c r="AJ208" s="7">
        <f t="shared" si="35"/>
        <v>643</v>
      </c>
      <c r="AK208" s="3">
        <f t="shared" si="6"/>
        <v>1</v>
      </c>
      <c r="AL208" s="3" t="s">
        <v>31</v>
      </c>
      <c r="AM208" s="3">
        <v>4.5732950000000001E-2</v>
      </c>
      <c r="AN208" s="7">
        <f t="shared" si="36"/>
        <v>1325</v>
      </c>
      <c r="AO208" s="3">
        <f t="shared" si="7"/>
        <v>1</v>
      </c>
      <c r="AP208" s="3" t="str">
        <f t="shared" si="8"/>
        <v>Hallucination</v>
      </c>
      <c r="AQ208" s="3"/>
    </row>
    <row r="209" spans="1:43" ht="15.75" customHeight="1">
      <c r="A209" s="1" t="s">
        <v>850</v>
      </c>
      <c r="B209" s="1" t="s">
        <v>851</v>
      </c>
      <c r="C209" s="1" t="s">
        <v>852</v>
      </c>
      <c r="D209" s="1" t="s">
        <v>853</v>
      </c>
      <c r="E209" s="1" t="s">
        <v>25</v>
      </c>
      <c r="F209" s="1" t="s">
        <v>26</v>
      </c>
      <c r="G209" s="1" t="s">
        <v>26</v>
      </c>
      <c r="H209" s="1" t="s">
        <v>26</v>
      </c>
      <c r="I209" s="1" t="s">
        <v>26</v>
      </c>
      <c r="J209" s="1" t="s">
        <v>26</v>
      </c>
      <c r="K209" s="1" t="s">
        <v>26</v>
      </c>
      <c r="L209" s="4">
        <v>0</v>
      </c>
      <c r="M209">
        <f t="shared" si="30"/>
        <v>1317.5</v>
      </c>
      <c r="N209" s="1">
        <f t="shared" si="0"/>
        <v>1</v>
      </c>
      <c r="O209" s="5" t="s">
        <v>26</v>
      </c>
      <c r="Q209" s="1">
        <f t="shared" si="1"/>
        <v>1</v>
      </c>
      <c r="R209" s="3" t="s">
        <v>26</v>
      </c>
      <c r="S209" s="3">
        <v>1.5532374382019E-3</v>
      </c>
      <c r="T209">
        <f t="shared" si="31"/>
        <v>1080</v>
      </c>
      <c r="U209" s="1">
        <f t="shared" si="2"/>
        <v>1</v>
      </c>
      <c r="V209" s="3" t="s">
        <v>26</v>
      </c>
      <c r="W209" s="3">
        <v>0.99750360000000005</v>
      </c>
      <c r="X209">
        <f t="shared" si="32"/>
        <v>248</v>
      </c>
      <c r="Y209" s="1">
        <f t="shared" si="3"/>
        <v>1</v>
      </c>
      <c r="Z209" s="3" t="s">
        <v>26</v>
      </c>
      <c r="AA209" s="3">
        <v>0.142690598964691</v>
      </c>
      <c r="AB209" s="7">
        <f t="shared" si="33"/>
        <v>842</v>
      </c>
      <c r="AC209" s="3">
        <f t="shared" si="4"/>
        <v>1</v>
      </c>
      <c r="AD209" s="3" t="s">
        <v>26</v>
      </c>
      <c r="AE209" s="3">
        <v>0.91651269999999996</v>
      </c>
      <c r="AF209" s="7">
        <f t="shared" si="34"/>
        <v>748</v>
      </c>
      <c r="AG209" s="3">
        <f t="shared" si="5"/>
        <v>1</v>
      </c>
      <c r="AH209" s="3" t="s">
        <v>26</v>
      </c>
      <c r="AI209" s="3">
        <v>0.99541795</v>
      </c>
      <c r="AJ209" s="7">
        <f t="shared" si="35"/>
        <v>384</v>
      </c>
      <c r="AK209" s="3">
        <f t="shared" si="6"/>
        <v>1</v>
      </c>
      <c r="AL209" s="3" t="s">
        <v>26</v>
      </c>
      <c r="AM209" s="3">
        <v>0.98439909999999997</v>
      </c>
      <c r="AN209" s="7">
        <f t="shared" si="36"/>
        <v>546</v>
      </c>
      <c r="AO209" s="3">
        <f t="shared" si="7"/>
        <v>1</v>
      </c>
      <c r="AP209" s="3" t="str">
        <f t="shared" si="8"/>
        <v>Not Hallucination</v>
      </c>
      <c r="AQ209" s="3"/>
    </row>
    <row r="210" spans="1:43" ht="15.75" customHeight="1">
      <c r="A210" s="1" t="s">
        <v>854</v>
      </c>
      <c r="B210" s="1" t="s">
        <v>855</v>
      </c>
      <c r="C210" s="1" t="s">
        <v>856</v>
      </c>
      <c r="D210" s="1" t="s">
        <v>857</v>
      </c>
      <c r="E210" s="1" t="s">
        <v>44</v>
      </c>
      <c r="F210" s="1" t="s">
        <v>26</v>
      </c>
      <c r="G210" s="1" t="s">
        <v>31</v>
      </c>
      <c r="H210" s="1" t="s">
        <v>26</v>
      </c>
      <c r="I210" s="1" t="s">
        <v>26</v>
      </c>
      <c r="J210" s="1" t="s">
        <v>31</v>
      </c>
      <c r="K210" s="1" t="s">
        <v>26</v>
      </c>
      <c r="L210" s="4">
        <v>0.4</v>
      </c>
      <c r="M210">
        <f t="shared" si="30"/>
        <v>724.5</v>
      </c>
      <c r="N210" s="1">
        <f t="shared" si="0"/>
        <v>0</v>
      </c>
      <c r="O210" s="5" t="s">
        <v>31</v>
      </c>
      <c r="Q210" s="1">
        <f t="shared" si="1"/>
        <v>1</v>
      </c>
      <c r="R210" s="3" t="s">
        <v>26</v>
      </c>
      <c r="S210" s="3">
        <v>6.3918232917785601E-3</v>
      </c>
      <c r="T210">
        <f t="shared" si="31"/>
        <v>908</v>
      </c>
      <c r="U210" s="1">
        <f t="shared" si="2"/>
        <v>0</v>
      </c>
      <c r="V210" s="3" t="s">
        <v>31</v>
      </c>
      <c r="W210" s="3">
        <v>4.9505456999999996E-3</v>
      </c>
      <c r="X210">
        <f t="shared" si="32"/>
        <v>1441</v>
      </c>
      <c r="Y210" s="1">
        <f t="shared" si="3"/>
        <v>1</v>
      </c>
      <c r="Z210" s="3" t="s">
        <v>26</v>
      </c>
      <c r="AA210" s="3">
        <v>7.3384940624237005E-2</v>
      </c>
      <c r="AB210" s="7">
        <f t="shared" si="33"/>
        <v>1324</v>
      </c>
      <c r="AC210" s="3">
        <f t="shared" si="4"/>
        <v>0</v>
      </c>
      <c r="AD210" s="3" t="s">
        <v>31</v>
      </c>
      <c r="AE210" s="3">
        <v>0.15574302000000001</v>
      </c>
      <c r="AF210" s="7">
        <f t="shared" si="34"/>
        <v>1208</v>
      </c>
      <c r="AG210" s="3">
        <f t="shared" si="5"/>
        <v>1</v>
      </c>
      <c r="AH210" s="3" t="s">
        <v>26</v>
      </c>
      <c r="AI210" s="3">
        <v>0.73116499999999995</v>
      </c>
      <c r="AJ210" s="7">
        <f t="shared" si="35"/>
        <v>1052</v>
      </c>
      <c r="AK210" s="3">
        <f t="shared" si="6"/>
        <v>1</v>
      </c>
      <c r="AL210" s="3" t="s">
        <v>26</v>
      </c>
      <c r="AM210" s="3">
        <v>0.95077040000000002</v>
      </c>
      <c r="AN210" s="7">
        <f t="shared" si="36"/>
        <v>759</v>
      </c>
      <c r="AO210" s="3">
        <f t="shared" si="7"/>
        <v>0</v>
      </c>
      <c r="AP210" s="3" t="str">
        <f t="shared" si="8"/>
        <v>Hallucination</v>
      </c>
      <c r="AQ210" s="3"/>
    </row>
    <row r="211" spans="1:43" ht="15.75" customHeight="1">
      <c r="A211" s="1" t="s">
        <v>858</v>
      </c>
      <c r="B211" s="1" t="s">
        <v>859</v>
      </c>
      <c r="C211" s="1" t="s">
        <v>860</v>
      </c>
      <c r="D211" s="1" t="s">
        <v>861</v>
      </c>
      <c r="E211" s="1" t="s">
        <v>25</v>
      </c>
      <c r="F211" s="1" t="s">
        <v>26</v>
      </c>
      <c r="G211" s="1" t="s">
        <v>31</v>
      </c>
      <c r="H211" s="1" t="s">
        <v>31</v>
      </c>
      <c r="I211" s="1" t="s">
        <v>31</v>
      </c>
      <c r="J211" s="1" t="s">
        <v>31</v>
      </c>
      <c r="K211" s="1" t="s">
        <v>31</v>
      </c>
      <c r="L211" s="4">
        <v>0.8</v>
      </c>
      <c r="M211">
        <f t="shared" si="30"/>
        <v>299.5</v>
      </c>
      <c r="N211" s="1">
        <f t="shared" si="0"/>
        <v>1</v>
      </c>
      <c r="O211" s="5" t="s">
        <v>31</v>
      </c>
      <c r="Q211" s="1">
        <f t="shared" si="1"/>
        <v>1</v>
      </c>
      <c r="R211" s="3" t="s">
        <v>31</v>
      </c>
      <c r="S211" s="3">
        <v>0.99997180700302102</v>
      </c>
      <c r="T211">
        <f t="shared" si="31"/>
        <v>17</v>
      </c>
      <c r="U211" s="1">
        <f t="shared" si="2"/>
        <v>1</v>
      </c>
      <c r="V211" s="3" t="s">
        <v>31</v>
      </c>
      <c r="W211" s="3">
        <v>5.6189016000000001E-2</v>
      </c>
      <c r="X211">
        <f t="shared" si="32"/>
        <v>1364</v>
      </c>
      <c r="Y211" s="1">
        <f t="shared" si="3"/>
        <v>1</v>
      </c>
      <c r="Z211" s="3" t="s">
        <v>31</v>
      </c>
      <c r="AA211" s="3">
        <v>0.97707974910735995</v>
      </c>
      <c r="AB211" s="7">
        <f t="shared" si="33"/>
        <v>126</v>
      </c>
      <c r="AC211" s="3">
        <f t="shared" si="4"/>
        <v>1</v>
      </c>
      <c r="AD211" s="3" t="s">
        <v>31</v>
      </c>
      <c r="AE211" s="3">
        <v>2.3455436000000001E-3</v>
      </c>
      <c r="AF211" s="7">
        <f t="shared" si="34"/>
        <v>1479</v>
      </c>
      <c r="AG211" s="3">
        <f t="shared" si="5"/>
        <v>1</v>
      </c>
      <c r="AH211" s="3" t="s">
        <v>31</v>
      </c>
      <c r="AI211" s="3">
        <v>1.1011201E-3</v>
      </c>
      <c r="AJ211" s="7">
        <f t="shared" si="35"/>
        <v>1488</v>
      </c>
      <c r="AK211" s="3">
        <f t="shared" si="6"/>
        <v>1</v>
      </c>
      <c r="AL211" s="3" t="s">
        <v>31</v>
      </c>
      <c r="AM211" s="3">
        <v>1.3343855999999999E-2</v>
      </c>
      <c r="AN211" s="7">
        <f t="shared" si="36"/>
        <v>1451</v>
      </c>
      <c r="AO211" s="3">
        <f t="shared" si="7"/>
        <v>1</v>
      </c>
      <c r="AP211" s="3" t="str">
        <f t="shared" si="8"/>
        <v>Hallucination</v>
      </c>
      <c r="AQ211" s="3"/>
    </row>
    <row r="212" spans="1:43" ht="15.75" customHeight="1">
      <c r="A212" s="1" t="s">
        <v>862</v>
      </c>
      <c r="B212" s="1" t="s">
        <v>863</v>
      </c>
      <c r="C212" s="1" t="s">
        <v>864</v>
      </c>
      <c r="D212" s="1" t="s">
        <v>865</v>
      </c>
      <c r="E212" s="1" t="s">
        <v>61</v>
      </c>
      <c r="F212" s="1" t="s">
        <v>26</v>
      </c>
      <c r="G212" s="1" t="s">
        <v>31</v>
      </c>
      <c r="H212" s="1" t="s">
        <v>26</v>
      </c>
      <c r="I212" s="1" t="s">
        <v>31</v>
      </c>
      <c r="J212" s="1" t="s">
        <v>26</v>
      </c>
      <c r="K212" s="1" t="s">
        <v>26</v>
      </c>
      <c r="L212" s="4">
        <v>0.4</v>
      </c>
      <c r="M212">
        <f t="shared" si="30"/>
        <v>724.5</v>
      </c>
      <c r="N212" s="1">
        <f t="shared" si="0"/>
        <v>0</v>
      </c>
      <c r="O212" s="5" t="s">
        <v>31</v>
      </c>
      <c r="Q212" s="1">
        <f t="shared" si="1"/>
        <v>0</v>
      </c>
      <c r="R212" s="3" t="s">
        <v>31</v>
      </c>
      <c r="S212" s="3">
        <v>0.89439404010772705</v>
      </c>
      <c r="T212">
        <f t="shared" si="31"/>
        <v>406</v>
      </c>
      <c r="U212" s="1">
        <f t="shared" si="2"/>
        <v>1</v>
      </c>
      <c r="V212" s="3" t="s">
        <v>26</v>
      </c>
      <c r="W212" s="3">
        <v>0.99353420000000003</v>
      </c>
      <c r="X212">
        <f t="shared" si="32"/>
        <v>449</v>
      </c>
      <c r="Y212" s="1">
        <f t="shared" si="3"/>
        <v>0</v>
      </c>
      <c r="Z212" s="3" t="s">
        <v>31</v>
      </c>
      <c r="AA212" s="3">
        <v>0.953760385513305</v>
      </c>
      <c r="AB212" s="7">
        <f t="shared" si="33"/>
        <v>304</v>
      </c>
      <c r="AC212" s="3">
        <f t="shared" si="4"/>
        <v>1</v>
      </c>
      <c r="AD212" s="3" t="s">
        <v>26</v>
      </c>
      <c r="AE212" s="3">
        <v>0.98782919999999996</v>
      </c>
      <c r="AF212" s="7">
        <f t="shared" si="34"/>
        <v>482</v>
      </c>
      <c r="AG212" s="3">
        <f t="shared" si="5"/>
        <v>1</v>
      </c>
      <c r="AH212" s="3" t="s">
        <v>26</v>
      </c>
      <c r="AI212" s="3">
        <v>0.97886989999999996</v>
      </c>
      <c r="AJ212" s="7">
        <f t="shared" si="35"/>
        <v>725</v>
      </c>
      <c r="AK212" s="3">
        <f t="shared" si="6"/>
        <v>0</v>
      </c>
      <c r="AL212" s="3" t="s">
        <v>31</v>
      </c>
      <c r="AM212" s="3">
        <v>3.6610312999999998E-2</v>
      </c>
      <c r="AN212" s="7">
        <f t="shared" si="36"/>
        <v>1353</v>
      </c>
      <c r="AO212" s="3">
        <f t="shared" si="7"/>
        <v>0</v>
      </c>
      <c r="AP212" s="3" t="str">
        <f t="shared" si="8"/>
        <v>Hallucination</v>
      </c>
      <c r="AQ212" s="3"/>
    </row>
    <row r="213" spans="1:43" ht="15.75" customHeight="1">
      <c r="A213" s="1" t="s">
        <v>866</v>
      </c>
      <c r="B213" s="1" t="s">
        <v>867</v>
      </c>
      <c r="C213" s="1" t="s">
        <v>868</v>
      </c>
      <c r="D213" s="1" t="s">
        <v>869</v>
      </c>
      <c r="E213" s="1" t="s">
        <v>61</v>
      </c>
      <c r="F213" s="1" t="s">
        <v>31</v>
      </c>
      <c r="G213" s="1" t="s">
        <v>31</v>
      </c>
      <c r="H213" s="1" t="s">
        <v>31</v>
      </c>
      <c r="I213" s="1" t="s">
        <v>31</v>
      </c>
      <c r="J213" s="1" t="s">
        <v>31</v>
      </c>
      <c r="K213" s="1" t="s">
        <v>31</v>
      </c>
      <c r="L213" s="4">
        <v>1</v>
      </c>
      <c r="M213">
        <f t="shared" si="30"/>
        <v>99</v>
      </c>
      <c r="N213" s="1">
        <f t="shared" si="0"/>
        <v>1</v>
      </c>
      <c r="O213" s="5" t="s">
        <v>31</v>
      </c>
      <c r="Q213" s="1">
        <f t="shared" si="1"/>
        <v>1</v>
      </c>
      <c r="R213" s="3" t="s">
        <v>31</v>
      </c>
      <c r="S213" s="3">
        <v>0.99778735637664795</v>
      </c>
      <c r="T213">
        <f t="shared" si="31"/>
        <v>183</v>
      </c>
      <c r="U213" s="1">
        <f t="shared" si="2"/>
        <v>1</v>
      </c>
      <c r="V213" s="3" t="s">
        <v>31</v>
      </c>
      <c r="W213" s="3">
        <v>0.4484919</v>
      </c>
      <c r="X213">
        <f t="shared" si="32"/>
        <v>1164</v>
      </c>
      <c r="Y213" s="1">
        <f t="shared" si="3"/>
        <v>1</v>
      </c>
      <c r="Z213" s="3" t="s">
        <v>31</v>
      </c>
      <c r="AA213" s="3">
        <v>0.979045450687408</v>
      </c>
      <c r="AB213" s="7">
        <f t="shared" si="33"/>
        <v>102</v>
      </c>
      <c r="AC213" s="3">
        <f t="shared" si="4"/>
        <v>1</v>
      </c>
      <c r="AD213" s="3" t="s">
        <v>31</v>
      </c>
      <c r="AE213" s="3">
        <v>0.16000359</v>
      </c>
      <c r="AF213" s="7">
        <f t="shared" si="34"/>
        <v>1206</v>
      </c>
      <c r="AG213" s="3">
        <f t="shared" si="5"/>
        <v>0</v>
      </c>
      <c r="AH213" s="3" t="s">
        <v>26</v>
      </c>
      <c r="AI213" s="3">
        <v>0.70153109999999996</v>
      </c>
      <c r="AJ213" s="7">
        <f t="shared" si="35"/>
        <v>1057</v>
      </c>
      <c r="AK213" s="3">
        <f t="shared" si="6"/>
        <v>1</v>
      </c>
      <c r="AL213" s="3" t="s">
        <v>31</v>
      </c>
      <c r="AM213" s="3">
        <v>5.4965793999999998E-2</v>
      </c>
      <c r="AN213" s="7">
        <f t="shared" si="36"/>
        <v>1288</v>
      </c>
      <c r="AO213" s="3">
        <f t="shared" si="7"/>
        <v>1</v>
      </c>
      <c r="AP213" s="3" t="str">
        <f t="shared" si="8"/>
        <v>Hallucination</v>
      </c>
      <c r="AQ213" s="3"/>
    </row>
    <row r="214" spans="1:43" ht="15.75" customHeight="1">
      <c r="A214" s="1" t="s">
        <v>870</v>
      </c>
      <c r="B214" s="1" t="s">
        <v>871</v>
      </c>
      <c r="C214" s="1" t="s">
        <v>872</v>
      </c>
      <c r="D214" s="1" t="s">
        <v>873</v>
      </c>
      <c r="E214" s="1" t="s">
        <v>61</v>
      </c>
      <c r="F214" s="1" t="s">
        <v>26</v>
      </c>
      <c r="G214" s="1" t="s">
        <v>26</v>
      </c>
      <c r="H214" s="1" t="s">
        <v>26</v>
      </c>
      <c r="I214" s="1" t="s">
        <v>26</v>
      </c>
      <c r="J214" s="1" t="s">
        <v>26</v>
      </c>
      <c r="K214" s="1" t="s">
        <v>26</v>
      </c>
      <c r="L214" s="4">
        <v>0</v>
      </c>
      <c r="M214">
        <f t="shared" si="30"/>
        <v>1317.5</v>
      </c>
      <c r="N214" s="1">
        <f t="shared" si="0"/>
        <v>1</v>
      </c>
      <c r="O214" s="5" t="s">
        <v>26</v>
      </c>
      <c r="Q214" s="1">
        <f t="shared" si="1"/>
        <v>1</v>
      </c>
      <c r="R214" s="3" t="s">
        <v>26</v>
      </c>
      <c r="S214" s="3">
        <v>1.4498233795166E-2</v>
      </c>
      <c r="T214">
        <f t="shared" si="31"/>
        <v>846</v>
      </c>
      <c r="U214" s="1">
        <f t="shared" si="2"/>
        <v>1</v>
      </c>
      <c r="V214" s="3" t="s">
        <v>26</v>
      </c>
      <c r="W214" s="3">
        <v>0.99706536999999995</v>
      </c>
      <c r="X214">
        <f t="shared" si="32"/>
        <v>286</v>
      </c>
      <c r="Y214" s="1">
        <f t="shared" si="3"/>
        <v>1</v>
      </c>
      <c r="Z214" s="3" t="s">
        <v>26</v>
      </c>
      <c r="AA214" s="3">
        <v>0.182248890399932</v>
      </c>
      <c r="AB214" s="7">
        <f t="shared" si="33"/>
        <v>662</v>
      </c>
      <c r="AC214" s="3">
        <f t="shared" si="4"/>
        <v>1</v>
      </c>
      <c r="AD214" s="3" t="s">
        <v>26</v>
      </c>
      <c r="AE214" s="3">
        <v>0.98000129999999996</v>
      </c>
      <c r="AF214" s="7">
        <f t="shared" si="34"/>
        <v>569</v>
      </c>
      <c r="AG214" s="3">
        <f t="shared" si="5"/>
        <v>1</v>
      </c>
      <c r="AH214" s="3" t="s">
        <v>26</v>
      </c>
      <c r="AI214" s="3">
        <v>0.95560219999999996</v>
      </c>
      <c r="AJ214" s="7">
        <f t="shared" si="35"/>
        <v>871</v>
      </c>
      <c r="AK214" s="3">
        <f t="shared" si="6"/>
        <v>1</v>
      </c>
      <c r="AL214" s="3" t="s">
        <v>26</v>
      </c>
      <c r="AM214" s="3">
        <v>0.89205999999999996</v>
      </c>
      <c r="AN214" s="7">
        <f t="shared" si="36"/>
        <v>856</v>
      </c>
      <c r="AO214" s="3">
        <f t="shared" si="7"/>
        <v>1</v>
      </c>
      <c r="AP214" s="3" t="str">
        <f t="shared" si="8"/>
        <v>Not Hallucination</v>
      </c>
      <c r="AQ214" s="3"/>
    </row>
    <row r="215" spans="1:43" ht="15.75" customHeight="1">
      <c r="A215" s="1" t="s">
        <v>874</v>
      </c>
      <c r="B215" s="1" t="s">
        <v>875</v>
      </c>
      <c r="C215" s="1" t="s">
        <v>876</v>
      </c>
      <c r="D215" s="1" t="s">
        <v>877</v>
      </c>
      <c r="E215" s="1" t="s">
        <v>61</v>
      </c>
      <c r="F215" s="1" t="s">
        <v>31</v>
      </c>
      <c r="G215" s="1" t="s">
        <v>31</v>
      </c>
      <c r="H215" s="1" t="s">
        <v>26</v>
      </c>
      <c r="I215" s="1" t="s">
        <v>26</v>
      </c>
      <c r="J215" s="1" t="s">
        <v>26</v>
      </c>
      <c r="K215" s="1" t="s">
        <v>26</v>
      </c>
      <c r="L215" s="4">
        <v>0.4</v>
      </c>
      <c r="M215">
        <f t="shared" si="30"/>
        <v>724.5</v>
      </c>
      <c r="N215" s="1">
        <f t="shared" si="0"/>
        <v>1</v>
      </c>
      <c r="O215" s="5" t="s">
        <v>26</v>
      </c>
      <c r="Q215" s="1">
        <f t="shared" si="1"/>
        <v>0</v>
      </c>
      <c r="R215" s="3" t="s">
        <v>31</v>
      </c>
      <c r="S215" s="3">
        <v>0.98731797933578402</v>
      </c>
      <c r="T215">
        <f t="shared" si="31"/>
        <v>267</v>
      </c>
      <c r="U215" s="1">
        <f t="shared" si="2"/>
        <v>1</v>
      </c>
      <c r="V215" s="3" t="s">
        <v>26</v>
      </c>
      <c r="W215" s="3">
        <v>0.98927580000000004</v>
      </c>
      <c r="X215">
        <f t="shared" si="32"/>
        <v>529</v>
      </c>
      <c r="Y215" s="1">
        <f t="shared" si="3"/>
        <v>1</v>
      </c>
      <c r="Z215" s="3" t="s">
        <v>26</v>
      </c>
      <c r="AA215" s="3">
        <v>0.111301183700561</v>
      </c>
      <c r="AB215" s="7">
        <f t="shared" si="33"/>
        <v>1039</v>
      </c>
      <c r="AC215" s="3">
        <f t="shared" si="4"/>
        <v>1</v>
      </c>
      <c r="AD215" s="3" t="s">
        <v>26</v>
      </c>
      <c r="AE215" s="3">
        <v>0.99826789999999999</v>
      </c>
      <c r="AF215" s="7">
        <f t="shared" si="34"/>
        <v>110</v>
      </c>
      <c r="AG215" s="3">
        <f t="shared" si="5"/>
        <v>1</v>
      </c>
      <c r="AH215" s="3" t="s">
        <v>26</v>
      </c>
      <c r="AI215" s="3">
        <v>0.99084306</v>
      </c>
      <c r="AJ215" s="7">
        <f t="shared" si="35"/>
        <v>534</v>
      </c>
      <c r="AK215" s="3">
        <f t="shared" si="6"/>
        <v>1</v>
      </c>
      <c r="AL215" s="3" t="s">
        <v>26</v>
      </c>
      <c r="AM215" s="3">
        <v>0.99531024999999995</v>
      </c>
      <c r="AN215" s="7">
        <f t="shared" si="36"/>
        <v>313</v>
      </c>
      <c r="AO215" s="3">
        <f t="shared" si="7"/>
        <v>1</v>
      </c>
      <c r="AP215" s="3" t="str">
        <f t="shared" si="8"/>
        <v>Not Hallucination</v>
      </c>
      <c r="AQ215" s="3"/>
    </row>
    <row r="216" spans="1:43" ht="15.75" customHeight="1">
      <c r="A216" s="1" t="s">
        <v>878</v>
      </c>
      <c r="B216" s="1" t="s">
        <v>879</v>
      </c>
      <c r="C216" s="1" t="s">
        <v>880</v>
      </c>
      <c r="D216" s="1" t="s">
        <v>881</v>
      </c>
      <c r="E216" s="1" t="s">
        <v>25</v>
      </c>
      <c r="F216" s="1" t="s">
        <v>26</v>
      </c>
      <c r="G216" s="1" t="s">
        <v>26</v>
      </c>
      <c r="H216" s="1" t="s">
        <v>26</v>
      </c>
      <c r="I216" s="1" t="s">
        <v>26</v>
      </c>
      <c r="J216" s="1" t="s">
        <v>26</v>
      </c>
      <c r="K216" s="1" t="s">
        <v>26</v>
      </c>
      <c r="L216" s="4">
        <v>0</v>
      </c>
      <c r="M216">
        <f t="shared" si="30"/>
        <v>1317.5</v>
      </c>
      <c r="N216" s="1">
        <f t="shared" si="0"/>
        <v>1</v>
      </c>
      <c r="O216" s="5" t="s">
        <v>26</v>
      </c>
      <c r="Q216" s="1">
        <f t="shared" si="1"/>
        <v>0</v>
      </c>
      <c r="R216" s="3" t="s">
        <v>31</v>
      </c>
      <c r="S216" s="3">
        <v>0.68202590942382801</v>
      </c>
      <c r="T216">
        <f t="shared" si="31"/>
        <v>490</v>
      </c>
      <c r="U216" s="1">
        <f t="shared" si="2"/>
        <v>1</v>
      </c>
      <c r="V216" s="3" t="s">
        <v>26</v>
      </c>
      <c r="W216" s="3">
        <v>0.99622440000000001</v>
      </c>
      <c r="X216">
        <f t="shared" si="32"/>
        <v>345</v>
      </c>
      <c r="Y216" s="1">
        <f t="shared" si="3"/>
        <v>1</v>
      </c>
      <c r="Z216" s="3" t="s">
        <v>26</v>
      </c>
      <c r="AA216" s="3">
        <v>8.7233364582061698E-2</v>
      </c>
      <c r="AB216" s="7">
        <f t="shared" si="33"/>
        <v>1212</v>
      </c>
      <c r="AC216" s="3">
        <f t="shared" si="4"/>
        <v>1</v>
      </c>
      <c r="AD216" s="3" t="s">
        <v>26</v>
      </c>
      <c r="AE216" s="3">
        <v>0.99819535000000004</v>
      </c>
      <c r="AF216" s="7">
        <f t="shared" si="34"/>
        <v>122</v>
      </c>
      <c r="AG216" s="3">
        <f t="shared" si="5"/>
        <v>1</v>
      </c>
      <c r="AH216" s="3" t="s">
        <v>26</v>
      </c>
      <c r="AI216" s="3">
        <v>0.99877709999999997</v>
      </c>
      <c r="AJ216" s="7">
        <f t="shared" si="35"/>
        <v>38</v>
      </c>
      <c r="AK216" s="3">
        <f t="shared" si="6"/>
        <v>1</v>
      </c>
      <c r="AL216" s="3" t="s">
        <v>26</v>
      </c>
      <c r="AM216" s="3">
        <v>0.98833559999999998</v>
      </c>
      <c r="AN216" s="7">
        <f t="shared" si="36"/>
        <v>491</v>
      </c>
      <c r="AO216" s="3">
        <f t="shared" si="7"/>
        <v>1</v>
      </c>
      <c r="AP216" s="3" t="str">
        <f t="shared" si="8"/>
        <v>Not Hallucination</v>
      </c>
      <c r="AQ216" s="3"/>
    </row>
    <row r="217" spans="1:43" ht="15.75" customHeight="1">
      <c r="A217" s="1" t="s">
        <v>882</v>
      </c>
      <c r="B217" s="1" t="s">
        <v>883</v>
      </c>
      <c r="C217" s="1" t="s">
        <v>884</v>
      </c>
      <c r="D217" s="1" t="s">
        <v>885</v>
      </c>
      <c r="E217" s="1" t="s">
        <v>44</v>
      </c>
      <c r="F217" s="1" t="s">
        <v>26</v>
      </c>
      <c r="G217" s="1" t="s">
        <v>31</v>
      </c>
      <c r="H217" s="1" t="s">
        <v>26</v>
      </c>
      <c r="I217" s="1" t="s">
        <v>26</v>
      </c>
      <c r="J217" s="1" t="s">
        <v>31</v>
      </c>
      <c r="K217" s="1" t="s">
        <v>26</v>
      </c>
      <c r="L217" s="4">
        <v>0.4</v>
      </c>
      <c r="M217">
        <f t="shared" si="30"/>
        <v>724.5</v>
      </c>
      <c r="N217" s="1">
        <f t="shared" si="0"/>
        <v>1</v>
      </c>
      <c r="O217" s="5" t="s">
        <v>26</v>
      </c>
      <c r="Q217" s="1">
        <f t="shared" si="1"/>
        <v>1</v>
      </c>
      <c r="R217" s="3" t="s">
        <v>26</v>
      </c>
      <c r="S217" s="3">
        <v>9.4139575958251899E-4</v>
      </c>
      <c r="T217">
        <f t="shared" si="31"/>
        <v>1181</v>
      </c>
      <c r="U217" s="1">
        <f t="shared" si="2"/>
        <v>0</v>
      </c>
      <c r="V217" s="3" t="s">
        <v>31</v>
      </c>
      <c r="W217" s="3">
        <v>0.13232073</v>
      </c>
      <c r="X217">
        <f t="shared" si="32"/>
        <v>1319</v>
      </c>
      <c r="Y217" s="1">
        <f t="shared" si="3"/>
        <v>0</v>
      </c>
      <c r="Z217" s="3" t="s">
        <v>31</v>
      </c>
      <c r="AA217" s="3">
        <v>0.89977771043777399</v>
      </c>
      <c r="AB217" s="7">
        <f t="shared" si="33"/>
        <v>462</v>
      </c>
      <c r="AC217" s="3">
        <f t="shared" si="4"/>
        <v>0</v>
      </c>
      <c r="AD217" s="3" t="s">
        <v>31</v>
      </c>
      <c r="AE217" s="3">
        <v>0.35220404999999999</v>
      </c>
      <c r="AF217" s="7">
        <f t="shared" si="34"/>
        <v>1088</v>
      </c>
      <c r="AG217" s="3">
        <f t="shared" si="5"/>
        <v>0</v>
      </c>
      <c r="AH217" s="3" t="s">
        <v>31</v>
      </c>
      <c r="AI217" s="3">
        <v>2.0709544E-2</v>
      </c>
      <c r="AJ217" s="7">
        <f t="shared" si="35"/>
        <v>1319</v>
      </c>
      <c r="AK217" s="3">
        <f t="shared" si="6"/>
        <v>1</v>
      </c>
      <c r="AL217" s="3" t="s">
        <v>26</v>
      </c>
      <c r="AM217" s="3">
        <v>0.99564916000000003</v>
      </c>
      <c r="AN217" s="7">
        <f t="shared" si="36"/>
        <v>300</v>
      </c>
      <c r="AO217" s="3">
        <f t="shared" si="7"/>
        <v>0</v>
      </c>
      <c r="AP217" s="3" t="str">
        <f t="shared" si="8"/>
        <v>Hallucination</v>
      </c>
      <c r="AQ217" s="3"/>
    </row>
    <row r="218" spans="1:43" ht="15.75" customHeight="1">
      <c r="A218" s="1" t="s">
        <v>886</v>
      </c>
      <c r="B218" s="1" t="s">
        <v>887</v>
      </c>
      <c r="C218" s="1" t="s">
        <v>888</v>
      </c>
      <c r="D218" s="1" t="s">
        <v>889</v>
      </c>
      <c r="E218" s="1" t="s">
        <v>61</v>
      </c>
      <c r="F218" s="1" t="s">
        <v>31</v>
      </c>
      <c r="G218" s="1" t="s">
        <v>31</v>
      </c>
      <c r="H218" s="1" t="s">
        <v>26</v>
      </c>
      <c r="I218" s="1" t="s">
        <v>26</v>
      </c>
      <c r="J218" s="1" t="s">
        <v>31</v>
      </c>
      <c r="K218" s="1" t="s">
        <v>31</v>
      </c>
      <c r="L218" s="4">
        <v>0.6</v>
      </c>
      <c r="M218">
        <f t="shared" si="30"/>
        <v>506.5</v>
      </c>
      <c r="N218" s="1">
        <f t="shared" si="0"/>
        <v>0</v>
      </c>
      <c r="O218" s="5" t="s">
        <v>26</v>
      </c>
      <c r="Q218" s="1">
        <f t="shared" si="1"/>
        <v>0</v>
      </c>
      <c r="R218" s="3" t="s">
        <v>26</v>
      </c>
      <c r="S218" s="3">
        <v>5.3537607192993102E-2</v>
      </c>
      <c r="T218">
        <f t="shared" si="31"/>
        <v>744</v>
      </c>
      <c r="U218" s="1">
        <f t="shared" si="2"/>
        <v>0</v>
      </c>
      <c r="V218" s="3" t="s">
        <v>26</v>
      </c>
      <c r="W218" s="3">
        <v>0.73146440000000001</v>
      </c>
      <c r="X218">
        <f t="shared" si="32"/>
        <v>1008</v>
      </c>
      <c r="Y218" s="1">
        <f t="shared" si="3"/>
        <v>0</v>
      </c>
      <c r="Z218" s="3" t="s">
        <v>26</v>
      </c>
      <c r="AA218" s="3">
        <v>0.142144620418548</v>
      </c>
      <c r="AB218" s="7">
        <f t="shared" si="33"/>
        <v>845</v>
      </c>
      <c r="AC218" s="3">
        <f t="shared" si="4"/>
        <v>1</v>
      </c>
      <c r="AD218" s="3" t="s">
        <v>31</v>
      </c>
      <c r="AE218" s="3">
        <v>0.39941559999999998</v>
      </c>
      <c r="AF218" s="7">
        <f t="shared" si="34"/>
        <v>1062</v>
      </c>
      <c r="AG218" s="3">
        <f t="shared" si="5"/>
        <v>0</v>
      </c>
      <c r="AH218" s="3" t="s">
        <v>26</v>
      </c>
      <c r="AI218" s="3">
        <v>0.96232015000000004</v>
      </c>
      <c r="AJ218" s="7">
        <f t="shared" si="35"/>
        <v>846</v>
      </c>
      <c r="AK218" s="3">
        <f t="shared" si="6"/>
        <v>0</v>
      </c>
      <c r="AL218" s="3" t="s">
        <v>26</v>
      </c>
      <c r="AM218" s="3">
        <v>0.7686229</v>
      </c>
      <c r="AN218" s="7">
        <f t="shared" si="36"/>
        <v>923</v>
      </c>
      <c r="AO218" s="3">
        <f t="shared" si="7"/>
        <v>0</v>
      </c>
      <c r="AP218" s="3" t="str">
        <f t="shared" si="8"/>
        <v>Not Hallucination</v>
      </c>
      <c r="AQ218" s="3"/>
    </row>
    <row r="219" spans="1:43" ht="15.75" customHeight="1">
      <c r="A219" s="1" t="s">
        <v>890</v>
      </c>
      <c r="B219" s="1" t="s">
        <v>891</v>
      </c>
      <c r="C219" s="1" t="s">
        <v>892</v>
      </c>
      <c r="D219" s="1" t="s">
        <v>893</v>
      </c>
      <c r="E219" s="1" t="s">
        <v>44</v>
      </c>
      <c r="F219" s="1" t="s">
        <v>31</v>
      </c>
      <c r="G219" s="1" t="s">
        <v>31</v>
      </c>
      <c r="H219" s="1" t="s">
        <v>26</v>
      </c>
      <c r="I219" s="1" t="s">
        <v>26</v>
      </c>
      <c r="J219" s="1" t="s">
        <v>31</v>
      </c>
      <c r="K219" s="1" t="s">
        <v>31</v>
      </c>
      <c r="L219" s="4">
        <v>0.6</v>
      </c>
      <c r="M219">
        <f t="shared" si="30"/>
        <v>506.5</v>
      </c>
      <c r="N219" s="1">
        <f t="shared" si="0"/>
        <v>1</v>
      </c>
      <c r="O219" s="5" t="s">
        <v>31</v>
      </c>
      <c r="Q219" s="1">
        <f t="shared" si="1"/>
        <v>0</v>
      </c>
      <c r="R219" s="3" t="s">
        <v>26</v>
      </c>
      <c r="S219" s="3">
        <v>1.0483264923095701E-3</v>
      </c>
      <c r="T219">
        <f t="shared" si="31"/>
        <v>1153</v>
      </c>
      <c r="U219" s="1">
        <f t="shared" si="2"/>
        <v>0</v>
      </c>
      <c r="V219" s="3" t="s">
        <v>26</v>
      </c>
      <c r="W219" s="3">
        <v>0.94965679999999997</v>
      </c>
      <c r="X219">
        <f t="shared" si="32"/>
        <v>769</v>
      </c>
      <c r="Y219" s="1">
        <f t="shared" si="3"/>
        <v>0</v>
      </c>
      <c r="Z219" s="3" t="s">
        <v>26</v>
      </c>
      <c r="AA219" s="3">
        <v>0.11122876405715899</v>
      </c>
      <c r="AB219" s="7">
        <f t="shared" si="33"/>
        <v>1043</v>
      </c>
      <c r="AC219" s="3">
        <f t="shared" si="4"/>
        <v>0</v>
      </c>
      <c r="AD219" s="3" t="s">
        <v>26</v>
      </c>
      <c r="AE219" s="3">
        <v>0.66168930000000004</v>
      </c>
      <c r="AF219" s="7">
        <f t="shared" si="34"/>
        <v>936</v>
      </c>
      <c r="AG219" s="3">
        <f t="shared" si="5"/>
        <v>0</v>
      </c>
      <c r="AH219" s="3" t="s">
        <v>26</v>
      </c>
      <c r="AI219" s="3">
        <v>0.97415054000000001</v>
      </c>
      <c r="AJ219" s="7">
        <f t="shared" si="35"/>
        <v>765</v>
      </c>
      <c r="AK219" s="3">
        <f t="shared" si="6"/>
        <v>0</v>
      </c>
      <c r="AL219" s="3" t="s">
        <v>26</v>
      </c>
      <c r="AM219" s="3">
        <v>0.98471503999999999</v>
      </c>
      <c r="AN219" s="7">
        <f t="shared" si="36"/>
        <v>541</v>
      </c>
      <c r="AO219" s="3">
        <f t="shared" si="7"/>
        <v>0</v>
      </c>
      <c r="AP219" s="3" t="str">
        <f t="shared" si="8"/>
        <v>Not Hallucination</v>
      </c>
      <c r="AQ219" s="3"/>
    </row>
    <row r="220" spans="1:43" ht="15.75" customHeight="1">
      <c r="A220" s="1" t="s">
        <v>894</v>
      </c>
      <c r="B220" s="1" t="s">
        <v>895</v>
      </c>
      <c r="C220" s="1" t="s">
        <v>896</v>
      </c>
      <c r="D220" s="1" t="s">
        <v>897</v>
      </c>
      <c r="E220" s="1" t="s">
        <v>44</v>
      </c>
      <c r="F220" s="1" t="s">
        <v>26</v>
      </c>
      <c r="G220" s="1" t="s">
        <v>26</v>
      </c>
      <c r="H220" s="1" t="s">
        <v>26</v>
      </c>
      <c r="I220" s="1" t="s">
        <v>26</v>
      </c>
      <c r="J220" s="1" t="s">
        <v>26</v>
      </c>
      <c r="K220" s="1" t="s">
        <v>26</v>
      </c>
      <c r="L220" s="4">
        <v>0</v>
      </c>
      <c r="M220">
        <f t="shared" si="30"/>
        <v>1317.5</v>
      </c>
      <c r="N220" s="1">
        <f t="shared" si="0"/>
        <v>1</v>
      </c>
      <c r="O220" s="5" t="s">
        <v>26</v>
      </c>
      <c r="Q220" s="1">
        <f t="shared" si="1"/>
        <v>1</v>
      </c>
      <c r="R220" s="3" t="s">
        <v>26</v>
      </c>
      <c r="S220" s="3">
        <v>5.9258937835693305E-4</v>
      </c>
      <c r="T220">
        <f t="shared" si="31"/>
        <v>1393</v>
      </c>
      <c r="U220" s="1">
        <f t="shared" si="2"/>
        <v>1</v>
      </c>
      <c r="V220" s="3" t="s">
        <v>26</v>
      </c>
      <c r="W220" s="3">
        <v>0.99631760000000003</v>
      </c>
      <c r="X220">
        <f t="shared" si="32"/>
        <v>336</v>
      </c>
      <c r="Y220" s="1">
        <f t="shared" si="3"/>
        <v>1</v>
      </c>
      <c r="Z220" s="3" t="s">
        <v>26</v>
      </c>
      <c r="AA220" s="3">
        <v>0.110636293888092</v>
      </c>
      <c r="AB220" s="7">
        <f t="shared" si="33"/>
        <v>1048</v>
      </c>
      <c r="AC220" s="3">
        <f t="shared" si="4"/>
        <v>1</v>
      </c>
      <c r="AD220" s="3" t="s">
        <v>26</v>
      </c>
      <c r="AE220" s="3">
        <v>0.99637410000000004</v>
      </c>
      <c r="AF220" s="7">
        <f t="shared" si="34"/>
        <v>270</v>
      </c>
      <c r="AG220" s="3">
        <f t="shared" si="5"/>
        <v>1</v>
      </c>
      <c r="AH220" s="3" t="s">
        <v>26</v>
      </c>
      <c r="AI220" s="3">
        <v>0.99826234999999997</v>
      </c>
      <c r="AJ220" s="7">
        <f t="shared" si="35"/>
        <v>120</v>
      </c>
      <c r="AK220" s="3">
        <f t="shared" si="6"/>
        <v>1</v>
      </c>
      <c r="AL220" s="3" t="s">
        <v>26</v>
      </c>
      <c r="AM220" s="3">
        <v>0.99895420000000001</v>
      </c>
      <c r="AN220" s="7">
        <f t="shared" si="36"/>
        <v>4</v>
      </c>
      <c r="AO220" s="3">
        <f t="shared" si="7"/>
        <v>1</v>
      </c>
      <c r="AP220" s="3" t="str">
        <f t="shared" si="8"/>
        <v>Not Hallucination</v>
      </c>
      <c r="AQ220" s="3"/>
    </row>
    <row r="221" spans="1:43" ht="15.75" customHeight="1">
      <c r="A221" s="1" t="s">
        <v>898</v>
      </c>
      <c r="B221" s="1" t="s">
        <v>899</v>
      </c>
      <c r="C221" s="1" t="s">
        <v>900</v>
      </c>
      <c r="D221" s="1" t="s">
        <v>901</v>
      </c>
      <c r="E221" s="1" t="s">
        <v>25</v>
      </c>
      <c r="F221" s="1" t="s">
        <v>31</v>
      </c>
      <c r="G221" s="1" t="s">
        <v>31</v>
      </c>
      <c r="H221" s="1" t="s">
        <v>31</v>
      </c>
      <c r="I221" s="1" t="s">
        <v>31</v>
      </c>
      <c r="J221" s="1" t="s">
        <v>31</v>
      </c>
      <c r="K221" s="1" t="s">
        <v>31</v>
      </c>
      <c r="L221" s="4">
        <v>1</v>
      </c>
      <c r="M221">
        <f t="shared" si="30"/>
        <v>99</v>
      </c>
      <c r="N221" s="1">
        <f t="shared" si="0"/>
        <v>1</v>
      </c>
      <c r="O221" s="5" t="s">
        <v>31</v>
      </c>
      <c r="Q221" s="1">
        <f t="shared" si="1"/>
        <v>1</v>
      </c>
      <c r="R221" s="3" t="s">
        <v>31</v>
      </c>
      <c r="S221" s="3">
        <v>0.99181520938873202</v>
      </c>
      <c r="T221">
        <f t="shared" si="31"/>
        <v>244</v>
      </c>
      <c r="U221" s="1">
        <f t="shared" si="2"/>
        <v>1</v>
      </c>
      <c r="V221" s="3" t="s">
        <v>31</v>
      </c>
      <c r="W221" s="3">
        <v>2.5957765000000001E-2</v>
      </c>
      <c r="X221">
        <f t="shared" si="32"/>
        <v>1395</v>
      </c>
      <c r="Y221" s="1">
        <f t="shared" si="3"/>
        <v>1</v>
      </c>
      <c r="Z221" s="3" t="s">
        <v>31</v>
      </c>
      <c r="AA221" s="3">
        <v>0.99121737480163497</v>
      </c>
      <c r="AB221" s="7">
        <f t="shared" si="33"/>
        <v>18</v>
      </c>
      <c r="AC221" s="3">
        <f t="shared" si="4"/>
        <v>1</v>
      </c>
      <c r="AD221" s="3" t="s">
        <v>31</v>
      </c>
      <c r="AE221" s="3">
        <v>0.1067013</v>
      </c>
      <c r="AF221" s="7">
        <f t="shared" si="34"/>
        <v>1245</v>
      </c>
      <c r="AG221" s="3">
        <f t="shared" si="5"/>
        <v>1</v>
      </c>
      <c r="AH221" s="3" t="s">
        <v>31</v>
      </c>
      <c r="AI221" s="3">
        <v>8.3063779999999997E-3</v>
      </c>
      <c r="AJ221" s="7">
        <f t="shared" si="35"/>
        <v>1381</v>
      </c>
      <c r="AK221" s="3">
        <f t="shared" si="6"/>
        <v>1</v>
      </c>
      <c r="AL221" s="3" t="s">
        <v>31</v>
      </c>
      <c r="AM221" s="3">
        <v>0.38287642999999999</v>
      </c>
      <c r="AN221" s="7">
        <f t="shared" si="36"/>
        <v>1018</v>
      </c>
      <c r="AO221" s="3">
        <f t="shared" si="7"/>
        <v>1</v>
      </c>
      <c r="AP221" s="3" t="str">
        <f t="shared" si="8"/>
        <v>Hallucination</v>
      </c>
      <c r="AQ221" s="3"/>
    </row>
    <row r="222" spans="1:43" ht="15.75" customHeight="1">
      <c r="A222" s="1" t="s">
        <v>902</v>
      </c>
      <c r="B222" s="1" t="s">
        <v>903</v>
      </c>
      <c r="C222" s="1" t="s">
        <v>904</v>
      </c>
      <c r="D222" s="1" t="s">
        <v>905</v>
      </c>
      <c r="E222" s="1" t="s">
        <v>25</v>
      </c>
      <c r="F222" s="1" t="s">
        <v>31</v>
      </c>
      <c r="G222" s="1" t="s">
        <v>31</v>
      </c>
      <c r="H222" s="1" t="s">
        <v>26</v>
      </c>
      <c r="I222" s="1" t="s">
        <v>31</v>
      </c>
      <c r="J222" s="1" t="s">
        <v>31</v>
      </c>
      <c r="K222" s="1" t="s">
        <v>31</v>
      </c>
      <c r="L222" s="4">
        <v>0.8</v>
      </c>
      <c r="M222">
        <f t="shared" si="30"/>
        <v>299.5</v>
      </c>
      <c r="N222" s="1">
        <f t="shared" si="0"/>
        <v>1</v>
      </c>
      <c r="O222" s="5" t="s">
        <v>31</v>
      </c>
      <c r="Q222" s="1">
        <f t="shared" si="1"/>
        <v>1</v>
      </c>
      <c r="R222" s="3" t="s">
        <v>31</v>
      </c>
      <c r="S222" s="3">
        <v>0.99992609024047796</v>
      </c>
      <c r="T222">
        <f t="shared" si="31"/>
        <v>71</v>
      </c>
      <c r="U222" s="1">
        <f t="shared" si="2"/>
        <v>1</v>
      </c>
      <c r="V222" s="3" t="s">
        <v>31</v>
      </c>
      <c r="W222" s="3">
        <v>4.7181353000000002E-2</v>
      </c>
      <c r="X222">
        <f t="shared" si="32"/>
        <v>1371</v>
      </c>
      <c r="Y222" s="1">
        <f t="shared" si="3"/>
        <v>1</v>
      </c>
      <c r="Z222" s="3" t="s">
        <v>31</v>
      </c>
      <c r="AA222" s="3">
        <v>0.991921126842498</v>
      </c>
      <c r="AB222" s="7">
        <f t="shared" si="33"/>
        <v>14</v>
      </c>
      <c r="AC222" s="3">
        <f t="shared" si="4"/>
        <v>1</v>
      </c>
      <c r="AD222" s="3" t="s">
        <v>31</v>
      </c>
      <c r="AE222" s="3">
        <v>1.2499779000000001E-3</v>
      </c>
      <c r="AF222" s="7">
        <f t="shared" si="34"/>
        <v>1491</v>
      </c>
      <c r="AG222" s="3">
        <f t="shared" si="5"/>
        <v>1</v>
      </c>
      <c r="AH222" s="3" t="s">
        <v>31</v>
      </c>
      <c r="AI222" s="3">
        <v>7.4875790000000005E-4</v>
      </c>
      <c r="AJ222" s="7">
        <f t="shared" si="35"/>
        <v>1499</v>
      </c>
      <c r="AK222" s="3">
        <f t="shared" si="6"/>
        <v>1</v>
      </c>
      <c r="AL222" s="3" t="s">
        <v>31</v>
      </c>
      <c r="AM222" s="3">
        <v>4.7708624E-3</v>
      </c>
      <c r="AN222" s="7">
        <f t="shared" si="36"/>
        <v>1498</v>
      </c>
      <c r="AO222" s="3">
        <f t="shared" si="7"/>
        <v>1</v>
      </c>
      <c r="AP222" s="3" t="str">
        <f t="shared" si="8"/>
        <v>Hallucination</v>
      </c>
      <c r="AQ222" s="3"/>
    </row>
    <row r="223" spans="1:43" ht="15.75" customHeight="1">
      <c r="A223" s="1" t="s">
        <v>906</v>
      </c>
      <c r="B223" s="1" t="s">
        <v>907</v>
      </c>
      <c r="C223" s="1" t="s">
        <v>908</v>
      </c>
      <c r="D223" s="1" t="s">
        <v>909</v>
      </c>
      <c r="E223" s="1" t="s">
        <v>25</v>
      </c>
      <c r="F223" s="1" t="s">
        <v>26</v>
      </c>
      <c r="G223" s="1" t="s">
        <v>26</v>
      </c>
      <c r="H223" s="1" t="s">
        <v>26</v>
      </c>
      <c r="I223" s="1" t="s">
        <v>26</v>
      </c>
      <c r="J223" s="1" t="s">
        <v>26</v>
      </c>
      <c r="K223" s="1" t="s">
        <v>26</v>
      </c>
      <c r="L223" s="4">
        <v>0</v>
      </c>
      <c r="M223">
        <f t="shared" si="30"/>
        <v>1317.5</v>
      </c>
      <c r="N223" s="1">
        <f t="shared" si="0"/>
        <v>1</v>
      </c>
      <c r="O223" s="5" t="s">
        <v>26</v>
      </c>
      <c r="Q223" s="1">
        <f t="shared" si="1"/>
        <v>1</v>
      </c>
      <c r="R223" s="3" t="s">
        <v>26</v>
      </c>
      <c r="S223" s="3">
        <v>2.83290147781372E-2</v>
      </c>
      <c r="T223">
        <f t="shared" si="31"/>
        <v>785</v>
      </c>
      <c r="U223" s="1">
        <f t="shared" si="2"/>
        <v>1</v>
      </c>
      <c r="V223" s="3" t="s">
        <v>26</v>
      </c>
      <c r="W223" s="3">
        <v>0.99875000000000003</v>
      </c>
      <c r="X223">
        <f t="shared" si="32"/>
        <v>139</v>
      </c>
      <c r="Y223" s="1">
        <f t="shared" si="3"/>
        <v>1</v>
      </c>
      <c r="Z223" s="3" t="s">
        <v>26</v>
      </c>
      <c r="AA223" s="3">
        <v>0.18746411800384499</v>
      </c>
      <c r="AB223" s="7">
        <f t="shared" si="33"/>
        <v>643</v>
      </c>
      <c r="AC223" s="3">
        <f t="shared" si="4"/>
        <v>1</v>
      </c>
      <c r="AD223" s="3" t="s">
        <v>26</v>
      </c>
      <c r="AE223" s="3">
        <v>0.99242450000000004</v>
      </c>
      <c r="AF223" s="7">
        <f t="shared" si="34"/>
        <v>402</v>
      </c>
      <c r="AG223" s="3">
        <f t="shared" si="5"/>
        <v>1</v>
      </c>
      <c r="AH223" s="3" t="s">
        <v>26</v>
      </c>
      <c r="AI223" s="3">
        <v>0.99584454</v>
      </c>
      <c r="AJ223" s="7">
        <f t="shared" si="35"/>
        <v>361</v>
      </c>
      <c r="AK223" s="3">
        <f t="shared" si="6"/>
        <v>1</v>
      </c>
      <c r="AL223" s="3" t="s">
        <v>26</v>
      </c>
      <c r="AM223" s="3">
        <v>0.99438570000000004</v>
      </c>
      <c r="AN223" s="7">
        <f t="shared" si="36"/>
        <v>348</v>
      </c>
      <c r="AO223" s="3">
        <f t="shared" si="7"/>
        <v>1</v>
      </c>
      <c r="AP223" s="3" t="str">
        <f t="shared" si="8"/>
        <v>Not Hallucination</v>
      </c>
      <c r="AQ223" s="3"/>
    </row>
    <row r="224" spans="1:43" ht="15.75" customHeight="1">
      <c r="A224" s="1" t="s">
        <v>910</v>
      </c>
      <c r="B224" s="1" t="s">
        <v>911</v>
      </c>
      <c r="C224" s="1" t="s">
        <v>912</v>
      </c>
      <c r="D224" s="1" t="s">
        <v>913</v>
      </c>
      <c r="E224" s="1" t="s">
        <v>25</v>
      </c>
      <c r="F224" s="1" t="s">
        <v>31</v>
      </c>
      <c r="G224" s="1" t="s">
        <v>26</v>
      </c>
      <c r="H224" s="1" t="s">
        <v>31</v>
      </c>
      <c r="I224" s="1" t="s">
        <v>26</v>
      </c>
      <c r="J224" s="1" t="s">
        <v>31</v>
      </c>
      <c r="K224" s="1" t="s">
        <v>31</v>
      </c>
      <c r="L224" s="4">
        <v>0.6</v>
      </c>
      <c r="M224">
        <f t="shared" si="30"/>
        <v>506.5</v>
      </c>
      <c r="N224" s="1">
        <f t="shared" si="0"/>
        <v>0</v>
      </c>
      <c r="O224" s="5" t="s">
        <v>26</v>
      </c>
      <c r="Q224" s="1">
        <f t="shared" si="1"/>
        <v>1</v>
      </c>
      <c r="R224" s="3" t="s">
        <v>31</v>
      </c>
      <c r="S224" s="3">
        <v>0.99527615308761597</v>
      </c>
      <c r="T224">
        <f t="shared" si="31"/>
        <v>212</v>
      </c>
      <c r="U224" s="1">
        <f t="shared" si="2"/>
        <v>1</v>
      </c>
      <c r="V224" s="3" t="s">
        <v>31</v>
      </c>
      <c r="W224" s="3">
        <v>0.36786627999999999</v>
      </c>
      <c r="X224">
        <f t="shared" si="32"/>
        <v>1207</v>
      </c>
      <c r="Y224" s="1">
        <f t="shared" si="3"/>
        <v>1</v>
      </c>
      <c r="Z224" s="3" t="s">
        <v>31</v>
      </c>
      <c r="AA224" s="3">
        <v>0.95738029479980402</v>
      </c>
      <c r="AB224" s="7">
        <f t="shared" si="33"/>
        <v>287</v>
      </c>
      <c r="AC224" s="3">
        <f t="shared" si="4"/>
        <v>1</v>
      </c>
      <c r="AD224" s="3" t="s">
        <v>31</v>
      </c>
      <c r="AE224" s="3">
        <v>0.18258044000000001</v>
      </c>
      <c r="AF224" s="7">
        <f t="shared" si="34"/>
        <v>1192</v>
      </c>
      <c r="AG224" s="3">
        <f t="shared" si="5"/>
        <v>0</v>
      </c>
      <c r="AH224" s="3" t="s">
        <v>26</v>
      </c>
      <c r="AI224" s="3">
        <v>0.87882079999999996</v>
      </c>
      <c r="AJ224" s="7">
        <f t="shared" si="35"/>
        <v>995</v>
      </c>
      <c r="AK224" s="3">
        <f t="shared" si="6"/>
        <v>1</v>
      </c>
      <c r="AL224" s="3" t="s">
        <v>31</v>
      </c>
      <c r="AM224" s="3">
        <v>5.2020714000000003E-2</v>
      </c>
      <c r="AN224" s="7">
        <f t="shared" si="36"/>
        <v>1300</v>
      </c>
      <c r="AO224" s="3">
        <f t="shared" si="7"/>
        <v>1</v>
      </c>
      <c r="AP224" s="3" t="str">
        <f t="shared" si="8"/>
        <v>Hallucination</v>
      </c>
      <c r="AQ224" s="3"/>
    </row>
    <row r="225" spans="1:43" ht="15.75" customHeight="1">
      <c r="A225" s="1" t="s">
        <v>914</v>
      </c>
      <c r="B225" s="1" t="s">
        <v>915</v>
      </c>
      <c r="C225" s="1" t="s">
        <v>916</v>
      </c>
      <c r="D225" s="1" t="s">
        <v>917</v>
      </c>
      <c r="E225" s="1" t="s">
        <v>25</v>
      </c>
      <c r="F225" s="1" t="s">
        <v>26</v>
      </c>
      <c r="G225" s="1" t="s">
        <v>26</v>
      </c>
      <c r="H225" s="1" t="s">
        <v>26</v>
      </c>
      <c r="I225" s="1" t="s">
        <v>26</v>
      </c>
      <c r="J225" s="1" t="s">
        <v>26</v>
      </c>
      <c r="K225" s="1" t="s">
        <v>26</v>
      </c>
      <c r="L225" s="4">
        <v>0</v>
      </c>
      <c r="M225">
        <f t="shared" si="30"/>
        <v>1317.5</v>
      </c>
      <c r="N225" s="1">
        <f t="shared" si="0"/>
        <v>1</v>
      </c>
      <c r="O225" s="5" t="s">
        <v>26</v>
      </c>
      <c r="Q225" s="1">
        <f t="shared" si="1"/>
        <v>0</v>
      </c>
      <c r="R225" s="3" t="s">
        <v>31</v>
      </c>
      <c r="S225" s="3">
        <v>0.891548931598663</v>
      </c>
      <c r="T225">
        <f t="shared" si="31"/>
        <v>409.5</v>
      </c>
      <c r="U225" s="1">
        <f t="shared" si="2"/>
        <v>1</v>
      </c>
      <c r="V225" s="3" t="s">
        <v>26</v>
      </c>
      <c r="W225" s="3">
        <v>0.91134340000000003</v>
      </c>
      <c r="X225">
        <f t="shared" si="32"/>
        <v>843.5</v>
      </c>
      <c r="Y225" s="1">
        <f t="shared" si="3"/>
        <v>0</v>
      </c>
      <c r="Z225" s="3" t="s">
        <v>31</v>
      </c>
      <c r="AA225" s="3">
        <v>0.92743510007858199</v>
      </c>
      <c r="AB225" s="7">
        <f t="shared" si="33"/>
        <v>413.5</v>
      </c>
      <c r="AC225" s="3">
        <f t="shared" si="4"/>
        <v>1</v>
      </c>
      <c r="AD225" s="3" t="s">
        <v>26</v>
      </c>
      <c r="AE225" s="3">
        <v>0.98037695999999996</v>
      </c>
      <c r="AF225" s="7">
        <f t="shared" si="34"/>
        <v>564.5</v>
      </c>
      <c r="AG225" s="3">
        <f t="shared" si="5"/>
        <v>1</v>
      </c>
      <c r="AH225" s="3" t="s">
        <v>26</v>
      </c>
      <c r="AI225" s="3">
        <v>0.99340326000000001</v>
      </c>
      <c r="AJ225" s="7">
        <f t="shared" si="35"/>
        <v>458.5</v>
      </c>
      <c r="AK225" s="3">
        <f t="shared" si="6"/>
        <v>0</v>
      </c>
      <c r="AL225" s="3" t="s">
        <v>31</v>
      </c>
      <c r="AM225" s="3">
        <v>4.7194886999999998E-2</v>
      </c>
      <c r="AN225" s="7">
        <f t="shared" si="36"/>
        <v>1317</v>
      </c>
      <c r="AO225" s="3">
        <f t="shared" si="7"/>
        <v>1</v>
      </c>
      <c r="AP225" s="3" t="str">
        <f t="shared" si="8"/>
        <v>Not Hallucination</v>
      </c>
      <c r="AQ225" s="3"/>
    </row>
    <row r="226" spans="1:43" ht="15.75" customHeight="1">
      <c r="A226" s="1" t="s">
        <v>918</v>
      </c>
      <c r="B226" s="1" t="s">
        <v>919</v>
      </c>
      <c r="C226" s="1" t="s">
        <v>920</v>
      </c>
      <c r="D226" s="1" t="s">
        <v>921</v>
      </c>
      <c r="E226" s="1" t="s">
        <v>44</v>
      </c>
      <c r="F226" s="1" t="s">
        <v>31</v>
      </c>
      <c r="G226" s="1" t="s">
        <v>31</v>
      </c>
      <c r="H226" s="1" t="s">
        <v>31</v>
      </c>
      <c r="I226" s="1" t="s">
        <v>31</v>
      </c>
      <c r="J226" s="1" t="s">
        <v>26</v>
      </c>
      <c r="K226" s="1" t="s">
        <v>31</v>
      </c>
      <c r="L226" s="4">
        <v>0.8</v>
      </c>
      <c r="M226">
        <f t="shared" si="30"/>
        <v>299.5</v>
      </c>
      <c r="N226" s="1">
        <f t="shared" si="0"/>
        <v>1</v>
      </c>
      <c r="O226" s="5" t="s">
        <v>31</v>
      </c>
      <c r="Q226" s="1">
        <f t="shared" si="1"/>
        <v>1</v>
      </c>
      <c r="R226" s="3" t="s">
        <v>31</v>
      </c>
      <c r="S226" s="3">
        <v>0.99994057416915805</v>
      </c>
      <c r="T226">
        <f t="shared" si="31"/>
        <v>59</v>
      </c>
      <c r="U226" s="1">
        <f t="shared" si="2"/>
        <v>1</v>
      </c>
      <c r="V226" s="3" t="s">
        <v>31</v>
      </c>
      <c r="W226" s="3">
        <v>0.35639187999999999</v>
      </c>
      <c r="X226">
        <f t="shared" si="32"/>
        <v>1215</v>
      </c>
      <c r="Y226" s="1">
        <f t="shared" si="3"/>
        <v>1</v>
      </c>
      <c r="Z226" s="3" t="s">
        <v>31</v>
      </c>
      <c r="AA226" s="3">
        <v>0.91710251569747903</v>
      </c>
      <c r="AB226" s="7">
        <f t="shared" si="33"/>
        <v>438</v>
      </c>
      <c r="AC226" s="3">
        <f t="shared" si="4"/>
        <v>1</v>
      </c>
      <c r="AD226" s="3" t="s">
        <v>31</v>
      </c>
      <c r="AE226" s="3">
        <v>0.34718594000000003</v>
      </c>
      <c r="AF226" s="7">
        <f t="shared" si="34"/>
        <v>1093</v>
      </c>
      <c r="AG226" s="3">
        <f t="shared" si="5"/>
        <v>1</v>
      </c>
      <c r="AH226" s="3" t="s">
        <v>31</v>
      </c>
      <c r="AI226" s="3">
        <v>0.12864645999999999</v>
      </c>
      <c r="AJ226" s="7">
        <f t="shared" si="35"/>
        <v>1143</v>
      </c>
      <c r="AK226" s="3">
        <f t="shared" si="6"/>
        <v>1</v>
      </c>
      <c r="AL226" s="3" t="s">
        <v>31</v>
      </c>
      <c r="AM226" s="3">
        <v>0.49795030000000001</v>
      </c>
      <c r="AN226" s="7">
        <f t="shared" si="36"/>
        <v>990</v>
      </c>
      <c r="AO226" s="3">
        <f t="shared" si="7"/>
        <v>1</v>
      </c>
      <c r="AP226" s="3" t="str">
        <f t="shared" si="8"/>
        <v>Hallucination</v>
      </c>
      <c r="AQ226" s="3"/>
    </row>
    <row r="227" spans="1:43" ht="15.75" customHeight="1">
      <c r="A227" s="1" t="s">
        <v>922</v>
      </c>
      <c r="B227" s="1" t="s">
        <v>923</v>
      </c>
      <c r="C227" s="1" t="s">
        <v>924</v>
      </c>
      <c r="D227" s="1" t="s">
        <v>925</v>
      </c>
      <c r="E227" s="1" t="s">
        <v>44</v>
      </c>
      <c r="F227" s="1" t="s">
        <v>31</v>
      </c>
      <c r="G227" s="1" t="s">
        <v>31</v>
      </c>
      <c r="H227" s="1" t="s">
        <v>31</v>
      </c>
      <c r="I227" s="1" t="s">
        <v>31</v>
      </c>
      <c r="J227" s="1" t="s">
        <v>26</v>
      </c>
      <c r="K227" s="1" t="s">
        <v>31</v>
      </c>
      <c r="L227" s="4">
        <v>0.8</v>
      </c>
      <c r="M227">
        <f t="shared" si="30"/>
        <v>299.5</v>
      </c>
      <c r="N227" s="1">
        <f t="shared" si="0"/>
        <v>1</v>
      </c>
      <c r="O227" s="5" t="s">
        <v>31</v>
      </c>
      <c r="Q227" s="1">
        <f t="shared" si="1"/>
        <v>0</v>
      </c>
      <c r="R227" s="3" t="s">
        <v>26</v>
      </c>
      <c r="S227" s="3">
        <v>4.7345161437988203E-3</v>
      </c>
      <c r="T227">
        <f t="shared" si="31"/>
        <v>936</v>
      </c>
      <c r="U227" s="1">
        <f t="shared" si="2"/>
        <v>1</v>
      </c>
      <c r="V227" s="3" t="s">
        <v>31</v>
      </c>
      <c r="W227" s="3">
        <v>6.9517255E-2</v>
      </c>
      <c r="X227">
        <f t="shared" si="32"/>
        <v>1351</v>
      </c>
      <c r="Y227" s="1">
        <f t="shared" si="3"/>
        <v>1</v>
      </c>
      <c r="Z227" s="3" t="s">
        <v>31</v>
      </c>
      <c r="AA227" s="3">
        <v>0.86035639047622603</v>
      </c>
      <c r="AB227" s="7">
        <f t="shared" si="33"/>
        <v>495</v>
      </c>
      <c r="AC227" s="3">
        <f t="shared" si="4"/>
        <v>1</v>
      </c>
      <c r="AD227" s="3" t="s">
        <v>31</v>
      </c>
      <c r="AE227" s="3">
        <v>0.18545349999999999</v>
      </c>
      <c r="AF227" s="7">
        <f t="shared" si="34"/>
        <v>1189</v>
      </c>
      <c r="AG227" s="3">
        <f t="shared" si="5"/>
        <v>1</v>
      </c>
      <c r="AH227" s="3" t="s">
        <v>31</v>
      </c>
      <c r="AI227" s="3">
        <v>3.347872E-3</v>
      </c>
      <c r="AJ227" s="7">
        <f t="shared" si="35"/>
        <v>1421</v>
      </c>
      <c r="AK227" s="3">
        <f t="shared" si="6"/>
        <v>0</v>
      </c>
      <c r="AL227" s="3" t="s">
        <v>26</v>
      </c>
      <c r="AM227" s="3">
        <v>0.81273499999999999</v>
      </c>
      <c r="AN227" s="7">
        <f t="shared" si="36"/>
        <v>909</v>
      </c>
      <c r="AO227" s="3">
        <f t="shared" si="7"/>
        <v>1</v>
      </c>
      <c r="AP227" s="3" t="str">
        <f t="shared" si="8"/>
        <v>Hallucination</v>
      </c>
      <c r="AQ227" s="3"/>
    </row>
    <row r="228" spans="1:43" ht="15.75" customHeight="1">
      <c r="A228" s="1" t="s">
        <v>926</v>
      </c>
      <c r="B228" s="1" t="s">
        <v>927</v>
      </c>
      <c r="C228" s="1" t="s">
        <v>928</v>
      </c>
      <c r="D228" s="1" t="s">
        <v>929</v>
      </c>
      <c r="E228" s="1" t="s">
        <v>44</v>
      </c>
      <c r="F228" s="1" t="s">
        <v>26</v>
      </c>
      <c r="G228" s="1" t="s">
        <v>31</v>
      </c>
      <c r="H228" s="1" t="s">
        <v>31</v>
      </c>
      <c r="I228" s="1" t="s">
        <v>31</v>
      </c>
      <c r="J228" s="1" t="s">
        <v>26</v>
      </c>
      <c r="K228" s="1" t="s">
        <v>31</v>
      </c>
      <c r="L228" s="4">
        <v>0.6</v>
      </c>
      <c r="M228">
        <f t="shared" si="30"/>
        <v>506.5</v>
      </c>
      <c r="N228" s="1">
        <f t="shared" si="0"/>
        <v>0</v>
      </c>
      <c r="O228" s="5" t="s">
        <v>26</v>
      </c>
      <c r="Q228" s="1">
        <f t="shared" si="1"/>
        <v>0</v>
      </c>
      <c r="R228" s="3" t="s">
        <v>26</v>
      </c>
      <c r="S228" s="3">
        <v>6.6391229629516602E-3</v>
      </c>
      <c r="T228">
        <f t="shared" si="31"/>
        <v>904</v>
      </c>
      <c r="U228" s="1">
        <f t="shared" si="2"/>
        <v>0</v>
      </c>
      <c r="V228" s="3" t="s">
        <v>26</v>
      </c>
      <c r="W228" s="3">
        <v>0.98493109999999995</v>
      </c>
      <c r="X228">
        <f t="shared" si="32"/>
        <v>579</v>
      </c>
      <c r="Y228" s="1">
        <f t="shared" si="3"/>
        <v>0</v>
      </c>
      <c r="Z228" s="3" t="s">
        <v>26</v>
      </c>
      <c r="AA228" s="3">
        <v>0.11455416679382301</v>
      </c>
      <c r="AB228" s="7">
        <f t="shared" si="33"/>
        <v>1009</v>
      </c>
      <c r="AC228" s="3">
        <f t="shared" si="4"/>
        <v>0</v>
      </c>
      <c r="AD228" s="3" t="s">
        <v>26</v>
      </c>
      <c r="AE228" s="3">
        <v>0.90109459999999997</v>
      </c>
      <c r="AF228" s="7">
        <f t="shared" si="34"/>
        <v>760</v>
      </c>
      <c r="AG228" s="3">
        <f t="shared" si="5"/>
        <v>0</v>
      </c>
      <c r="AH228" s="3" t="s">
        <v>26</v>
      </c>
      <c r="AI228" s="3">
        <v>0.98813720000000005</v>
      </c>
      <c r="AJ228" s="7">
        <f t="shared" si="35"/>
        <v>592</v>
      </c>
      <c r="AK228" s="3">
        <f t="shared" si="6"/>
        <v>0</v>
      </c>
      <c r="AL228" s="3" t="s">
        <v>26</v>
      </c>
      <c r="AM228" s="3">
        <v>0.99790860000000003</v>
      </c>
      <c r="AN228" s="7">
        <f t="shared" si="36"/>
        <v>88</v>
      </c>
      <c r="AO228" s="3">
        <f t="shared" si="7"/>
        <v>0</v>
      </c>
      <c r="AP228" s="3" t="str">
        <f t="shared" si="8"/>
        <v>Not Hallucination</v>
      </c>
      <c r="AQ228" s="3"/>
    </row>
    <row r="229" spans="1:43" ht="15.75" customHeight="1">
      <c r="A229" s="1" t="s">
        <v>930</v>
      </c>
      <c r="B229" s="1" t="s">
        <v>931</v>
      </c>
      <c r="C229" s="1" t="s">
        <v>932</v>
      </c>
      <c r="D229" s="1" t="s">
        <v>933</v>
      </c>
      <c r="E229" s="1" t="s">
        <v>44</v>
      </c>
      <c r="F229" s="1" t="s">
        <v>26</v>
      </c>
      <c r="G229" s="1" t="s">
        <v>26</v>
      </c>
      <c r="H229" s="1" t="s">
        <v>26</v>
      </c>
      <c r="I229" s="1" t="s">
        <v>26</v>
      </c>
      <c r="J229" s="1" t="s">
        <v>26</v>
      </c>
      <c r="K229" s="1" t="s">
        <v>26</v>
      </c>
      <c r="L229" s="4">
        <v>0</v>
      </c>
      <c r="M229">
        <f t="shared" si="30"/>
        <v>1317.5</v>
      </c>
      <c r="N229" s="1">
        <f t="shared" si="0"/>
        <v>1</v>
      </c>
      <c r="O229" s="5" t="s">
        <v>26</v>
      </c>
      <c r="Q229" s="1">
        <f t="shared" si="1"/>
        <v>1</v>
      </c>
      <c r="R229" s="3" t="s">
        <v>26</v>
      </c>
      <c r="S229" s="3">
        <v>4.57763671875E-4</v>
      </c>
      <c r="T229">
        <f t="shared" si="31"/>
        <v>1473</v>
      </c>
      <c r="U229" s="1">
        <f t="shared" si="2"/>
        <v>1</v>
      </c>
      <c r="V229" s="3" t="s">
        <v>26</v>
      </c>
      <c r="W229" s="3">
        <v>0.50661199999999995</v>
      </c>
      <c r="X229">
        <f t="shared" si="32"/>
        <v>1129</v>
      </c>
      <c r="Y229" s="1">
        <f t="shared" si="3"/>
        <v>1</v>
      </c>
      <c r="Z229" s="3" t="s">
        <v>26</v>
      </c>
      <c r="AA229" s="3">
        <v>0.12500846385955799</v>
      </c>
      <c r="AB229" s="7">
        <f t="shared" si="33"/>
        <v>939</v>
      </c>
      <c r="AC229" s="3">
        <f t="shared" si="4"/>
        <v>1</v>
      </c>
      <c r="AD229" s="3" t="s">
        <v>26</v>
      </c>
      <c r="AE229" s="3">
        <v>0.73488986000000001</v>
      </c>
      <c r="AF229" s="7">
        <f t="shared" si="34"/>
        <v>893</v>
      </c>
      <c r="AG229" s="3">
        <f t="shared" si="5"/>
        <v>1</v>
      </c>
      <c r="AH229" s="3" t="s">
        <v>26</v>
      </c>
      <c r="AI229" s="3">
        <v>0.99495040000000001</v>
      </c>
      <c r="AJ229" s="7">
        <f t="shared" si="35"/>
        <v>406</v>
      </c>
      <c r="AK229" s="3">
        <f t="shared" si="6"/>
        <v>1</v>
      </c>
      <c r="AL229" s="3" t="s">
        <v>26</v>
      </c>
      <c r="AM229" s="3">
        <v>0.99781275000000003</v>
      </c>
      <c r="AN229" s="7">
        <f t="shared" si="36"/>
        <v>100</v>
      </c>
      <c r="AO229" s="3">
        <f t="shared" si="7"/>
        <v>1</v>
      </c>
      <c r="AP229" s="3" t="str">
        <f t="shared" si="8"/>
        <v>Not Hallucination</v>
      </c>
      <c r="AQ229" s="3"/>
    </row>
    <row r="230" spans="1:43" ht="15.75" customHeight="1">
      <c r="A230" s="1" t="s">
        <v>934</v>
      </c>
      <c r="B230" s="1" t="s">
        <v>935</v>
      </c>
      <c r="C230" s="1" t="s">
        <v>936</v>
      </c>
      <c r="D230" s="1" t="s">
        <v>937</v>
      </c>
      <c r="E230" s="1" t="s">
        <v>44</v>
      </c>
      <c r="F230" s="1" t="s">
        <v>31</v>
      </c>
      <c r="G230" s="1" t="s">
        <v>26</v>
      </c>
      <c r="H230" s="1" t="s">
        <v>31</v>
      </c>
      <c r="I230" s="1" t="s">
        <v>31</v>
      </c>
      <c r="J230" s="1" t="s">
        <v>31</v>
      </c>
      <c r="K230" s="1" t="s">
        <v>31</v>
      </c>
      <c r="L230" s="4">
        <v>0.8</v>
      </c>
      <c r="M230">
        <f t="shared" si="30"/>
        <v>299.5</v>
      </c>
      <c r="N230" s="1">
        <f t="shared" si="0"/>
        <v>0</v>
      </c>
      <c r="O230" s="5" t="s">
        <v>26</v>
      </c>
      <c r="Q230" s="1">
        <f t="shared" si="1"/>
        <v>0</v>
      </c>
      <c r="R230" s="3" t="s">
        <v>26</v>
      </c>
      <c r="S230" s="3">
        <v>0.16744440793991</v>
      </c>
      <c r="T230">
        <f t="shared" si="31"/>
        <v>676</v>
      </c>
      <c r="U230" s="1">
        <f t="shared" si="2"/>
        <v>0</v>
      </c>
      <c r="V230" s="3" t="s">
        <v>26</v>
      </c>
      <c r="W230" s="3">
        <v>0.9979133</v>
      </c>
      <c r="X230">
        <f t="shared" si="32"/>
        <v>218</v>
      </c>
      <c r="Y230" s="1">
        <f t="shared" si="3"/>
        <v>0</v>
      </c>
      <c r="Z230" s="3" t="s">
        <v>26</v>
      </c>
      <c r="AA230" s="3">
        <v>0.19940352439880299</v>
      </c>
      <c r="AB230" s="7">
        <f t="shared" si="33"/>
        <v>612</v>
      </c>
      <c r="AC230" s="3">
        <f t="shared" si="4"/>
        <v>0</v>
      </c>
      <c r="AD230" s="3" t="s">
        <v>26</v>
      </c>
      <c r="AE230" s="3">
        <v>0.99591240000000003</v>
      </c>
      <c r="AF230" s="7">
        <f t="shared" si="34"/>
        <v>296</v>
      </c>
      <c r="AG230" s="3">
        <f t="shared" si="5"/>
        <v>0</v>
      </c>
      <c r="AH230" s="3" t="s">
        <v>26</v>
      </c>
      <c r="AI230" s="3">
        <v>0.99383270000000001</v>
      </c>
      <c r="AJ230" s="7">
        <f t="shared" si="35"/>
        <v>446</v>
      </c>
      <c r="AK230" s="3">
        <f t="shared" si="6"/>
        <v>0</v>
      </c>
      <c r="AL230" s="3" t="s">
        <v>26</v>
      </c>
      <c r="AM230" s="3">
        <v>0.96010125000000002</v>
      </c>
      <c r="AN230" s="7">
        <f t="shared" si="36"/>
        <v>720</v>
      </c>
      <c r="AO230" s="3">
        <f t="shared" si="7"/>
        <v>0</v>
      </c>
      <c r="AP230" s="3" t="str">
        <f t="shared" si="8"/>
        <v>Not Hallucination</v>
      </c>
      <c r="AQ230" s="3"/>
    </row>
    <row r="231" spans="1:43" ht="15.75" customHeight="1">
      <c r="A231" s="1" t="s">
        <v>938</v>
      </c>
      <c r="B231" s="1" t="s">
        <v>939</v>
      </c>
      <c r="C231" s="1" t="s">
        <v>940</v>
      </c>
      <c r="D231" s="1" t="s">
        <v>941</v>
      </c>
      <c r="E231" s="1" t="s">
        <v>61</v>
      </c>
      <c r="F231" s="1" t="s">
        <v>26</v>
      </c>
      <c r="G231" s="1" t="s">
        <v>31</v>
      </c>
      <c r="H231" s="1" t="s">
        <v>31</v>
      </c>
      <c r="I231" s="1" t="s">
        <v>31</v>
      </c>
      <c r="J231" s="1" t="s">
        <v>31</v>
      </c>
      <c r="K231" s="1" t="s">
        <v>31</v>
      </c>
      <c r="L231" s="4">
        <v>0.8</v>
      </c>
      <c r="M231">
        <f t="shared" si="30"/>
        <v>299.5</v>
      </c>
      <c r="N231" s="1">
        <f t="shared" si="0"/>
        <v>1</v>
      </c>
      <c r="O231" s="5" t="s">
        <v>31</v>
      </c>
      <c r="Q231" s="1">
        <f t="shared" si="1"/>
        <v>1</v>
      </c>
      <c r="R231" s="3" t="s">
        <v>31</v>
      </c>
      <c r="S231" s="3">
        <v>0.84269708395004195</v>
      </c>
      <c r="T231">
        <f t="shared" si="31"/>
        <v>437</v>
      </c>
      <c r="U231" s="1">
        <f t="shared" si="2"/>
        <v>1</v>
      </c>
      <c r="V231" s="3" t="s">
        <v>31</v>
      </c>
      <c r="W231" s="3">
        <v>1.5332096999999999E-2</v>
      </c>
      <c r="X231">
        <f t="shared" si="32"/>
        <v>1416</v>
      </c>
      <c r="Y231" s="1">
        <f t="shared" si="3"/>
        <v>1</v>
      </c>
      <c r="Z231" s="3" t="s">
        <v>31</v>
      </c>
      <c r="AA231" s="3">
        <v>0.89783787727355902</v>
      </c>
      <c r="AB231" s="7">
        <f t="shared" si="33"/>
        <v>464</v>
      </c>
      <c r="AC231" s="3">
        <f t="shared" si="4"/>
        <v>1</v>
      </c>
      <c r="AD231" s="3" t="s">
        <v>31</v>
      </c>
      <c r="AE231" s="3">
        <v>8.6242520000000007E-3</v>
      </c>
      <c r="AF231" s="7">
        <f t="shared" si="34"/>
        <v>1430</v>
      </c>
      <c r="AG231" s="3">
        <f t="shared" si="5"/>
        <v>1</v>
      </c>
      <c r="AH231" s="3" t="s">
        <v>31</v>
      </c>
      <c r="AI231" s="3">
        <v>2.1710730000000001E-2</v>
      </c>
      <c r="AJ231" s="7">
        <f t="shared" si="35"/>
        <v>1312</v>
      </c>
      <c r="AK231" s="3">
        <f t="shared" si="6"/>
        <v>1</v>
      </c>
      <c r="AL231" s="3" t="s">
        <v>31</v>
      </c>
      <c r="AM231" s="3">
        <v>7.3329753999999997E-2</v>
      </c>
      <c r="AN231" s="7">
        <f t="shared" si="36"/>
        <v>1225</v>
      </c>
      <c r="AO231" s="3">
        <f t="shared" si="7"/>
        <v>1</v>
      </c>
      <c r="AP231" s="3" t="str">
        <f t="shared" si="8"/>
        <v>Hallucination</v>
      </c>
      <c r="AQ231" s="3"/>
    </row>
    <row r="232" spans="1:43" ht="15.75" customHeight="1">
      <c r="A232" s="1" t="s">
        <v>942</v>
      </c>
      <c r="B232" s="1" t="s">
        <v>943</v>
      </c>
      <c r="C232" s="1" t="s">
        <v>944</v>
      </c>
      <c r="D232" s="1" t="s">
        <v>945</v>
      </c>
      <c r="E232" s="1" t="s">
        <v>61</v>
      </c>
      <c r="F232" s="1" t="s">
        <v>26</v>
      </c>
      <c r="G232" s="1" t="s">
        <v>31</v>
      </c>
      <c r="H232" s="1" t="s">
        <v>31</v>
      </c>
      <c r="I232" s="1" t="s">
        <v>31</v>
      </c>
      <c r="J232" s="1" t="s">
        <v>31</v>
      </c>
      <c r="K232" s="1" t="s">
        <v>31</v>
      </c>
      <c r="L232" s="4">
        <v>0.8</v>
      </c>
      <c r="M232">
        <f t="shared" si="30"/>
        <v>299.5</v>
      </c>
      <c r="N232" s="1">
        <f t="shared" si="0"/>
        <v>1</v>
      </c>
      <c r="O232" s="5" t="s">
        <v>31</v>
      </c>
      <c r="Q232" s="1">
        <f t="shared" si="1"/>
        <v>1</v>
      </c>
      <c r="R232" s="3" t="s">
        <v>31</v>
      </c>
      <c r="S232" s="3">
        <v>0.999963998794555</v>
      </c>
      <c r="T232">
        <f t="shared" si="31"/>
        <v>31</v>
      </c>
      <c r="U232" s="1">
        <f t="shared" si="2"/>
        <v>1</v>
      </c>
      <c r="V232" s="3" t="s">
        <v>31</v>
      </c>
      <c r="W232" s="3">
        <v>0.19194011</v>
      </c>
      <c r="X232">
        <f t="shared" si="32"/>
        <v>1285</v>
      </c>
      <c r="Y232" s="1">
        <f t="shared" si="3"/>
        <v>1</v>
      </c>
      <c r="Z232" s="3" t="s">
        <v>31</v>
      </c>
      <c r="AA232" s="3">
        <v>0.96170514822006203</v>
      </c>
      <c r="AB232" s="7">
        <f t="shared" si="33"/>
        <v>249</v>
      </c>
      <c r="AC232" s="3">
        <f t="shared" si="4"/>
        <v>1</v>
      </c>
      <c r="AD232" s="3" t="s">
        <v>31</v>
      </c>
      <c r="AE232" s="3">
        <v>5.7028066000000002E-2</v>
      </c>
      <c r="AF232" s="7">
        <f t="shared" si="34"/>
        <v>1309</v>
      </c>
      <c r="AG232" s="3">
        <f t="shared" si="5"/>
        <v>1</v>
      </c>
      <c r="AH232" s="3" t="s">
        <v>31</v>
      </c>
      <c r="AI232" s="3">
        <v>6.7182510000000001E-2</v>
      </c>
      <c r="AJ232" s="7">
        <f t="shared" si="35"/>
        <v>1198</v>
      </c>
      <c r="AK232" s="3">
        <f t="shared" si="6"/>
        <v>1</v>
      </c>
      <c r="AL232" s="3" t="s">
        <v>31</v>
      </c>
      <c r="AM232" s="3">
        <v>7.6577740000000005E-2</v>
      </c>
      <c r="AN232" s="7">
        <f t="shared" si="36"/>
        <v>1213</v>
      </c>
      <c r="AO232" s="3">
        <f t="shared" si="7"/>
        <v>1</v>
      </c>
      <c r="AP232" s="3" t="str">
        <f t="shared" si="8"/>
        <v>Hallucination</v>
      </c>
      <c r="AQ232" s="3"/>
    </row>
    <row r="233" spans="1:43" ht="15.75" customHeight="1">
      <c r="A233" s="1" t="s">
        <v>946</v>
      </c>
      <c r="B233" s="1" t="s">
        <v>947</v>
      </c>
      <c r="C233" s="1" t="s">
        <v>948</v>
      </c>
      <c r="D233" s="1" t="s">
        <v>949</v>
      </c>
      <c r="E233" s="1" t="s">
        <v>61</v>
      </c>
      <c r="F233" s="1" t="s">
        <v>31</v>
      </c>
      <c r="G233" s="1" t="s">
        <v>26</v>
      </c>
      <c r="H233" s="1" t="s">
        <v>26</v>
      </c>
      <c r="I233" s="1" t="s">
        <v>26</v>
      </c>
      <c r="J233" s="1" t="s">
        <v>26</v>
      </c>
      <c r="K233" s="1" t="s">
        <v>26</v>
      </c>
      <c r="L233" s="4">
        <v>0.2</v>
      </c>
      <c r="M233">
        <f t="shared" si="30"/>
        <v>986</v>
      </c>
      <c r="N233" s="1">
        <f t="shared" si="0"/>
        <v>1</v>
      </c>
      <c r="O233" s="5" t="s">
        <v>26</v>
      </c>
      <c r="Q233" s="1">
        <f t="shared" si="1"/>
        <v>1</v>
      </c>
      <c r="R233" s="3" t="s">
        <v>26</v>
      </c>
      <c r="S233" s="3">
        <v>8.4190130233764607E-2</v>
      </c>
      <c r="T233">
        <f t="shared" si="31"/>
        <v>718</v>
      </c>
      <c r="U233" s="1">
        <f t="shared" si="2"/>
        <v>1</v>
      </c>
      <c r="V233" s="3" t="s">
        <v>26</v>
      </c>
      <c r="W233" s="3">
        <v>0.99768126000000001</v>
      </c>
      <c r="X233">
        <f t="shared" si="32"/>
        <v>233</v>
      </c>
      <c r="Y233" s="1">
        <f t="shared" si="3"/>
        <v>1</v>
      </c>
      <c r="Z233" s="3" t="s">
        <v>26</v>
      </c>
      <c r="AA233" s="3">
        <v>0.153475582599639</v>
      </c>
      <c r="AB233" s="7">
        <f t="shared" si="33"/>
        <v>781</v>
      </c>
      <c r="AC233" s="3">
        <f t="shared" si="4"/>
        <v>1</v>
      </c>
      <c r="AD233" s="3" t="s">
        <v>26</v>
      </c>
      <c r="AE233" s="3">
        <v>0.98510193999999995</v>
      </c>
      <c r="AF233" s="7">
        <f t="shared" si="34"/>
        <v>523</v>
      </c>
      <c r="AG233" s="3">
        <f t="shared" si="5"/>
        <v>1</v>
      </c>
      <c r="AH233" s="3" t="s">
        <v>26</v>
      </c>
      <c r="AI233" s="3">
        <v>0.99818439999999997</v>
      </c>
      <c r="AJ233" s="7">
        <f t="shared" si="35"/>
        <v>128</v>
      </c>
      <c r="AK233" s="3">
        <f t="shared" si="6"/>
        <v>1</v>
      </c>
      <c r="AL233" s="3" t="s">
        <v>26</v>
      </c>
      <c r="AM233" s="3">
        <v>0.98091260000000002</v>
      </c>
      <c r="AN233" s="7">
        <f t="shared" si="36"/>
        <v>583</v>
      </c>
      <c r="AO233" s="3">
        <f t="shared" si="7"/>
        <v>1</v>
      </c>
      <c r="AP233" s="3" t="str">
        <f t="shared" si="8"/>
        <v>Not Hallucination</v>
      </c>
      <c r="AQ233" s="3"/>
    </row>
    <row r="234" spans="1:43" ht="15.75" customHeight="1">
      <c r="A234" s="1" t="s">
        <v>950</v>
      </c>
      <c r="B234" s="1" t="s">
        <v>951</v>
      </c>
      <c r="C234" s="1" t="s">
        <v>952</v>
      </c>
      <c r="D234" s="1" t="s">
        <v>953</v>
      </c>
      <c r="E234" s="1" t="s">
        <v>25</v>
      </c>
      <c r="F234" s="1" t="s">
        <v>31</v>
      </c>
      <c r="G234" s="1" t="s">
        <v>26</v>
      </c>
      <c r="H234" s="1" t="s">
        <v>26</v>
      </c>
      <c r="I234" s="1" t="s">
        <v>26</v>
      </c>
      <c r="J234" s="1" t="s">
        <v>31</v>
      </c>
      <c r="K234" s="1" t="s">
        <v>26</v>
      </c>
      <c r="L234" s="4">
        <v>0.4</v>
      </c>
      <c r="M234">
        <f t="shared" si="30"/>
        <v>724.5</v>
      </c>
      <c r="N234" s="1">
        <f t="shared" si="0"/>
        <v>0</v>
      </c>
      <c r="O234" s="5" t="s">
        <v>31</v>
      </c>
      <c r="Q234" s="1">
        <f t="shared" si="1"/>
        <v>0</v>
      </c>
      <c r="R234" s="3" t="s">
        <v>31</v>
      </c>
      <c r="S234" s="3">
        <v>0.99352341890335005</v>
      </c>
      <c r="T234">
        <f t="shared" si="31"/>
        <v>228</v>
      </c>
      <c r="U234" s="1">
        <f t="shared" si="2"/>
        <v>1</v>
      </c>
      <c r="V234" s="3" t="s">
        <v>26</v>
      </c>
      <c r="W234" s="3">
        <v>0.99872989999999995</v>
      </c>
      <c r="X234">
        <f t="shared" si="32"/>
        <v>143</v>
      </c>
      <c r="Y234" s="1">
        <f t="shared" si="3"/>
        <v>0</v>
      </c>
      <c r="Z234" s="3" t="s">
        <v>31</v>
      </c>
      <c r="AA234" s="3">
        <v>0.95274657011032104</v>
      </c>
      <c r="AB234" s="7">
        <f t="shared" si="33"/>
        <v>313</v>
      </c>
      <c r="AC234" s="3">
        <f t="shared" si="4"/>
        <v>1</v>
      </c>
      <c r="AD234" s="3" t="s">
        <v>26</v>
      </c>
      <c r="AE234" s="3">
        <v>0.99813359999999995</v>
      </c>
      <c r="AF234" s="7">
        <f t="shared" si="34"/>
        <v>128</v>
      </c>
      <c r="AG234" s="3">
        <f t="shared" si="5"/>
        <v>1</v>
      </c>
      <c r="AH234" s="3" t="s">
        <v>26</v>
      </c>
      <c r="AI234" s="3">
        <v>0.98707085999999999</v>
      </c>
      <c r="AJ234" s="7">
        <f t="shared" si="35"/>
        <v>619</v>
      </c>
      <c r="AK234" s="3">
        <f t="shared" si="6"/>
        <v>1</v>
      </c>
      <c r="AL234" s="3" t="s">
        <v>26</v>
      </c>
      <c r="AM234" s="3">
        <v>0.98140609999999995</v>
      </c>
      <c r="AN234" s="7">
        <f t="shared" si="36"/>
        <v>579</v>
      </c>
      <c r="AO234" s="3">
        <f t="shared" si="7"/>
        <v>0</v>
      </c>
      <c r="AP234" s="3" t="str">
        <f t="shared" si="8"/>
        <v>Hallucination</v>
      </c>
      <c r="AQ234" s="3"/>
    </row>
    <row r="235" spans="1:43" ht="15.75" customHeight="1">
      <c r="A235" s="1" t="s">
        <v>954</v>
      </c>
      <c r="B235" s="1" t="s">
        <v>955</v>
      </c>
      <c r="C235" s="1" t="s">
        <v>956</v>
      </c>
      <c r="D235" s="1" t="s">
        <v>957</v>
      </c>
      <c r="E235" s="1" t="s">
        <v>61</v>
      </c>
      <c r="F235" s="1" t="s">
        <v>26</v>
      </c>
      <c r="G235" s="1" t="s">
        <v>26</v>
      </c>
      <c r="H235" s="1" t="s">
        <v>26</v>
      </c>
      <c r="I235" s="1" t="s">
        <v>26</v>
      </c>
      <c r="J235" s="1" t="s">
        <v>26</v>
      </c>
      <c r="K235" s="1" t="s">
        <v>26</v>
      </c>
      <c r="L235" s="4">
        <v>0</v>
      </c>
      <c r="M235">
        <f t="shared" si="30"/>
        <v>1317.5</v>
      </c>
      <c r="N235" s="1">
        <f t="shared" si="0"/>
        <v>0</v>
      </c>
      <c r="O235" s="5" t="s">
        <v>31</v>
      </c>
      <c r="Q235" s="1">
        <f t="shared" si="1"/>
        <v>1</v>
      </c>
      <c r="R235" s="3" t="s">
        <v>26</v>
      </c>
      <c r="S235" s="3">
        <v>8.13340544700622E-2</v>
      </c>
      <c r="T235">
        <f t="shared" si="31"/>
        <v>720</v>
      </c>
      <c r="U235" s="1">
        <f t="shared" si="2"/>
        <v>1</v>
      </c>
      <c r="V235" s="3" t="s">
        <v>26</v>
      </c>
      <c r="W235" s="3">
        <v>0.99596549999999995</v>
      </c>
      <c r="X235">
        <f t="shared" si="32"/>
        <v>362</v>
      </c>
      <c r="Y235" s="1">
        <f t="shared" si="3"/>
        <v>1</v>
      </c>
      <c r="Z235" s="3" t="s">
        <v>26</v>
      </c>
      <c r="AA235" s="3">
        <v>6.7506253719329806E-2</v>
      </c>
      <c r="AB235" s="7">
        <f t="shared" si="33"/>
        <v>1363</v>
      </c>
      <c r="AC235" s="3">
        <f t="shared" si="4"/>
        <v>1</v>
      </c>
      <c r="AD235" s="3" t="s">
        <v>26</v>
      </c>
      <c r="AE235" s="3">
        <v>0.99200359999999999</v>
      </c>
      <c r="AF235" s="7">
        <f t="shared" si="34"/>
        <v>417</v>
      </c>
      <c r="AG235" s="3">
        <f t="shared" si="5"/>
        <v>1</v>
      </c>
      <c r="AH235" s="3" t="s">
        <v>26</v>
      </c>
      <c r="AI235" s="3">
        <v>0.99748899999999996</v>
      </c>
      <c r="AJ235" s="7">
        <f t="shared" si="35"/>
        <v>226</v>
      </c>
      <c r="AK235" s="3">
        <f t="shared" si="6"/>
        <v>1</v>
      </c>
      <c r="AL235" s="3" t="s">
        <v>26</v>
      </c>
      <c r="AM235" s="3">
        <v>0.93785810000000003</v>
      </c>
      <c r="AN235" s="7">
        <f t="shared" si="36"/>
        <v>793</v>
      </c>
      <c r="AO235" s="3">
        <f t="shared" si="7"/>
        <v>1</v>
      </c>
      <c r="AP235" s="3" t="str">
        <f t="shared" si="8"/>
        <v>Not Hallucination</v>
      </c>
      <c r="AQ235" s="3"/>
    </row>
    <row r="236" spans="1:43" ht="15.75" customHeight="1">
      <c r="A236" s="1" t="s">
        <v>958</v>
      </c>
      <c r="B236" s="1" t="s">
        <v>959</v>
      </c>
      <c r="C236" s="1" t="s">
        <v>960</v>
      </c>
      <c r="D236" s="1" t="s">
        <v>961</v>
      </c>
      <c r="E236" s="1" t="s">
        <v>44</v>
      </c>
      <c r="F236" s="1" t="s">
        <v>26</v>
      </c>
      <c r="G236" s="1" t="s">
        <v>31</v>
      </c>
      <c r="H236" s="1" t="s">
        <v>31</v>
      </c>
      <c r="I236" s="1" t="s">
        <v>31</v>
      </c>
      <c r="J236" s="1" t="s">
        <v>26</v>
      </c>
      <c r="K236" s="1" t="s">
        <v>31</v>
      </c>
      <c r="L236" s="4">
        <v>0.6</v>
      </c>
      <c r="M236">
        <f t="shared" si="30"/>
        <v>506.5</v>
      </c>
      <c r="N236" s="1">
        <f t="shared" si="0"/>
        <v>1</v>
      </c>
      <c r="O236" s="5" t="s">
        <v>31</v>
      </c>
      <c r="Q236" s="1">
        <f t="shared" si="1"/>
        <v>1</v>
      </c>
      <c r="R236" s="3" t="s">
        <v>31</v>
      </c>
      <c r="S236" s="3">
        <v>0.99992179870605402</v>
      </c>
      <c r="T236">
        <f t="shared" si="31"/>
        <v>73</v>
      </c>
      <c r="U236" s="1">
        <f t="shared" si="2"/>
        <v>1</v>
      </c>
      <c r="V236" s="3" t="s">
        <v>31</v>
      </c>
      <c r="W236" s="3">
        <v>3.5037116999999999E-3</v>
      </c>
      <c r="X236">
        <f t="shared" si="32"/>
        <v>1452</v>
      </c>
      <c r="Y236" s="1">
        <f t="shared" si="3"/>
        <v>1</v>
      </c>
      <c r="Z236" s="3" t="s">
        <v>31</v>
      </c>
      <c r="AA236" s="3">
        <v>0.91113907098770097</v>
      </c>
      <c r="AB236" s="7">
        <f t="shared" si="33"/>
        <v>450</v>
      </c>
      <c r="AC236" s="3">
        <f t="shared" si="4"/>
        <v>1</v>
      </c>
      <c r="AD236" s="3" t="s">
        <v>31</v>
      </c>
      <c r="AE236" s="3">
        <v>5.4360878000000001E-2</v>
      </c>
      <c r="AF236" s="7">
        <f t="shared" si="34"/>
        <v>1314</v>
      </c>
      <c r="AG236" s="3">
        <f t="shared" si="5"/>
        <v>1</v>
      </c>
      <c r="AH236" s="3" t="s">
        <v>31</v>
      </c>
      <c r="AI236" s="3">
        <v>1.3076793000000001E-3</v>
      </c>
      <c r="AJ236" s="7">
        <f t="shared" si="35"/>
        <v>1477</v>
      </c>
      <c r="AK236" s="3">
        <f t="shared" si="6"/>
        <v>1</v>
      </c>
      <c r="AL236" s="3" t="s">
        <v>31</v>
      </c>
      <c r="AM236" s="3">
        <v>1.0773122E-2</v>
      </c>
      <c r="AN236" s="7">
        <f t="shared" si="36"/>
        <v>1459</v>
      </c>
      <c r="AO236" s="3">
        <f t="shared" si="7"/>
        <v>1</v>
      </c>
      <c r="AP236" s="3" t="str">
        <f t="shared" si="8"/>
        <v>Hallucination</v>
      </c>
      <c r="AQ236" s="3"/>
    </row>
    <row r="237" spans="1:43" ht="15.75" customHeight="1">
      <c r="A237" s="1" t="s">
        <v>962</v>
      </c>
      <c r="B237" s="1" t="s">
        <v>963</v>
      </c>
      <c r="C237" s="1" t="s">
        <v>964</v>
      </c>
      <c r="D237" s="1" t="s">
        <v>965</v>
      </c>
      <c r="E237" s="1" t="s">
        <v>25</v>
      </c>
      <c r="F237" s="1" t="s">
        <v>26</v>
      </c>
      <c r="G237" s="1" t="s">
        <v>31</v>
      </c>
      <c r="H237" s="1" t="s">
        <v>26</v>
      </c>
      <c r="I237" s="1" t="s">
        <v>26</v>
      </c>
      <c r="J237" s="1" t="s">
        <v>26</v>
      </c>
      <c r="K237" s="1" t="s">
        <v>26</v>
      </c>
      <c r="L237" s="4">
        <v>0.2</v>
      </c>
      <c r="M237">
        <f t="shared" si="30"/>
        <v>986</v>
      </c>
      <c r="N237" s="1">
        <f t="shared" si="0"/>
        <v>1</v>
      </c>
      <c r="O237" s="5" t="s">
        <v>26</v>
      </c>
      <c r="Q237" s="1">
        <f t="shared" si="1"/>
        <v>1</v>
      </c>
      <c r="R237" s="3" t="s">
        <v>26</v>
      </c>
      <c r="S237" s="3">
        <v>1.2727379798889099E-3</v>
      </c>
      <c r="T237">
        <f t="shared" si="31"/>
        <v>1118</v>
      </c>
      <c r="U237" s="1">
        <f t="shared" si="2"/>
        <v>1</v>
      </c>
      <c r="V237" s="3" t="s">
        <v>26</v>
      </c>
      <c r="W237" s="3">
        <v>0.99422436999999997</v>
      </c>
      <c r="X237">
        <f t="shared" si="32"/>
        <v>426</v>
      </c>
      <c r="Y237" s="1">
        <f t="shared" si="3"/>
        <v>1</v>
      </c>
      <c r="Z237" s="3" t="s">
        <v>26</v>
      </c>
      <c r="AA237" s="3">
        <v>0.14677047729492099</v>
      </c>
      <c r="AB237" s="7">
        <f t="shared" si="33"/>
        <v>817</v>
      </c>
      <c r="AC237" s="3">
        <f t="shared" si="4"/>
        <v>1</v>
      </c>
      <c r="AD237" s="3" t="s">
        <v>26</v>
      </c>
      <c r="AE237" s="3">
        <v>0.99562525999999996</v>
      </c>
      <c r="AF237" s="7">
        <f t="shared" si="34"/>
        <v>310</v>
      </c>
      <c r="AG237" s="3">
        <f t="shared" si="5"/>
        <v>1</v>
      </c>
      <c r="AH237" s="3" t="s">
        <v>26</v>
      </c>
      <c r="AI237" s="3">
        <v>0.99782890000000002</v>
      </c>
      <c r="AJ237" s="7">
        <f t="shared" si="35"/>
        <v>184</v>
      </c>
      <c r="AK237" s="3">
        <f t="shared" si="6"/>
        <v>1</v>
      </c>
      <c r="AL237" s="3" t="s">
        <v>26</v>
      </c>
      <c r="AM237" s="3">
        <v>0.99601494999999995</v>
      </c>
      <c r="AN237" s="7">
        <f t="shared" si="36"/>
        <v>274</v>
      </c>
      <c r="AO237" s="3">
        <f t="shared" si="7"/>
        <v>1</v>
      </c>
      <c r="AP237" s="3" t="str">
        <f t="shared" si="8"/>
        <v>Not Hallucination</v>
      </c>
      <c r="AQ237" s="3"/>
    </row>
    <row r="238" spans="1:43" ht="15.75" customHeight="1">
      <c r="A238" s="1" t="s">
        <v>966</v>
      </c>
      <c r="B238" s="1" t="s">
        <v>967</v>
      </c>
      <c r="C238" s="1" t="s">
        <v>968</v>
      </c>
      <c r="D238" s="1" t="s">
        <v>969</v>
      </c>
      <c r="E238" s="1" t="s">
        <v>61</v>
      </c>
      <c r="F238" s="1" t="s">
        <v>26</v>
      </c>
      <c r="G238" s="1" t="s">
        <v>26</v>
      </c>
      <c r="H238" s="1" t="s">
        <v>31</v>
      </c>
      <c r="I238" s="1" t="s">
        <v>31</v>
      </c>
      <c r="J238" s="1" t="s">
        <v>26</v>
      </c>
      <c r="K238" s="1" t="s">
        <v>26</v>
      </c>
      <c r="L238" s="4">
        <v>0.4</v>
      </c>
      <c r="M238">
        <f t="shared" si="30"/>
        <v>724.5</v>
      </c>
      <c r="N238" s="1">
        <f t="shared" si="0"/>
        <v>1</v>
      </c>
      <c r="O238" s="5" t="s">
        <v>26</v>
      </c>
      <c r="Q238" s="1">
        <f t="shared" si="1"/>
        <v>1</v>
      </c>
      <c r="R238" s="3" t="s">
        <v>26</v>
      </c>
      <c r="S238" s="3">
        <v>0.20506823062896701</v>
      </c>
      <c r="T238">
        <f t="shared" si="31"/>
        <v>659</v>
      </c>
      <c r="U238" s="1">
        <f t="shared" si="2"/>
        <v>1</v>
      </c>
      <c r="V238" s="3" t="s">
        <v>26</v>
      </c>
      <c r="W238" s="3">
        <v>0.99639160000000004</v>
      </c>
      <c r="X238">
        <f t="shared" si="32"/>
        <v>331</v>
      </c>
      <c r="Y238" s="1">
        <f t="shared" si="3"/>
        <v>1</v>
      </c>
      <c r="Z238" s="3" t="s">
        <v>26</v>
      </c>
      <c r="AA238" s="3">
        <v>8.8068664073943995E-2</v>
      </c>
      <c r="AB238" s="7">
        <f t="shared" si="33"/>
        <v>1203</v>
      </c>
      <c r="AC238" s="3">
        <f t="shared" si="4"/>
        <v>1</v>
      </c>
      <c r="AD238" s="3" t="s">
        <v>26</v>
      </c>
      <c r="AE238" s="3">
        <v>0.93858609999999998</v>
      </c>
      <c r="AF238" s="7">
        <f t="shared" si="34"/>
        <v>723</v>
      </c>
      <c r="AG238" s="3">
        <f t="shared" si="5"/>
        <v>1</v>
      </c>
      <c r="AH238" s="3" t="s">
        <v>26</v>
      </c>
      <c r="AI238" s="3">
        <v>0.99459463000000004</v>
      </c>
      <c r="AJ238" s="7">
        <f t="shared" si="35"/>
        <v>421</v>
      </c>
      <c r="AK238" s="3">
        <f t="shared" si="6"/>
        <v>1</v>
      </c>
      <c r="AL238" s="3" t="s">
        <v>26</v>
      </c>
      <c r="AM238" s="3">
        <v>0.9775857</v>
      </c>
      <c r="AN238" s="7">
        <f t="shared" si="36"/>
        <v>634</v>
      </c>
      <c r="AO238" s="3">
        <f t="shared" si="7"/>
        <v>1</v>
      </c>
      <c r="AP238" s="3" t="str">
        <f t="shared" si="8"/>
        <v>Not Hallucination</v>
      </c>
      <c r="AQ238" s="3"/>
    </row>
    <row r="239" spans="1:43" ht="15.75" customHeight="1">
      <c r="A239" s="1" t="s">
        <v>970</v>
      </c>
      <c r="B239" s="1" t="s">
        <v>971</v>
      </c>
      <c r="C239" s="1" t="s">
        <v>972</v>
      </c>
      <c r="D239" s="1" t="s">
        <v>973</v>
      </c>
      <c r="E239" s="1" t="s">
        <v>61</v>
      </c>
      <c r="F239" s="1" t="s">
        <v>26</v>
      </c>
      <c r="G239" s="1" t="s">
        <v>26</v>
      </c>
      <c r="H239" s="1" t="s">
        <v>26</v>
      </c>
      <c r="I239" s="1" t="s">
        <v>26</v>
      </c>
      <c r="J239" s="1" t="s">
        <v>26</v>
      </c>
      <c r="K239" s="1" t="s">
        <v>26</v>
      </c>
      <c r="L239" s="4">
        <v>0</v>
      </c>
      <c r="M239">
        <f t="shared" si="30"/>
        <v>1317.5</v>
      </c>
      <c r="N239" s="1">
        <f t="shared" si="0"/>
        <v>0</v>
      </c>
      <c r="O239" s="5" t="s">
        <v>31</v>
      </c>
      <c r="Q239" s="1">
        <f t="shared" si="1"/>
        <v>1</v>
      </c>
      <c r="R239" s="3" t="s">
        <v>26</v>
      </c>
      <c r="S239" s="3">
        <v>9.6526920795440604E-2</v>
      </c>
      <c r="T239">
        <f t="shared" si="31"/>
        <v>711</v>
      </c>
      <c r="U239" s="1">
        <f t="shared" si="2"/>
        <v>1</v>
      </c>
      <c r="V239" s="3" t="s">
        <v>26</v>
      </c>
      <c r="W239" s="3">
        <v>0.99679105999999995</v>
      </c>
      <c r="X239">
        <f t="shared" si="32"/>
        <v>310</v>
      </c>
      <c r="Y239" s="1">
        <f t="shared" si="3"/>
        <v>1</v>
      </c>
      <c r="Z239" s="3" t="s">
        <v>26</v>
      </c>
      <c r="AA239" s="3">
        <v>8.2215070724487305E-2</v>
      </c>
      <c r="AB239" s="7">
        <f t="shared" si="33"/>
        <v>1247</v>
      </c>
      <c r="AC239" s="3">
        <f t="shared" si="4"/>
        <v>1</v>
      </c>
      <c r="AD239" s="3" t="s">
        <v>26</v>
      </c>
      <c r="AE239" s="3">
        <v>0.99430779999999996</v>
      </c>
      <c r="AF239" s="7">
        <f t="shared" si="34"/>
        <v>354</v>
      </c>
      <c r="AG239" s="3">
        <f t="shared" si="5"/>
        <v>1</v>
      </c>
      <c r="AH239" s="3" t="s">
        <v>26</v>
      </c>
      <c r="AI239" s="3">
        <v>0.95939620000000003</v>
      </c>
      <c r="AJ239" s="7">
        <f t="shared" si="35"/>
        <v>860</v>
      </c>
      <c r="AK239" s="3">
        <f t="shared" si="6"/>
        <v>1</v>
      </c>
      <c r="AL239" s="3" t="s">
        <v>26</v>
      </c>
      <c r="AM239" s="3">
        <v>0.93572074000000005</v>
      </c>
      <c r="AN239" s="7">
        <f t="shared" si="36"/>
        <v>798</v>
      </c>
      <c r="AO239" s="3">
        <f t="shared" si="7"/>
        <v>1</v>
      </c>
      <c r="AP239" s="3" t="str">
        <f t="shared" si="8"/>
        <v>Not Hallucination</v>
      </c>
      <c r="AQ239" s="3"/>
    </row>
    <row r="240" spans="1:43" ht="15.75" customHeight="1">
      <c r="A240" s="1" t="s">
        <v>974</v>
      </c>
      <c r="B240" s="1" t="s">
        <v>975</v>
      </c>
      <c r="C240" s="1" t="s">
        <v>976</v>
      </c>
      <c r="D240" s="1" t="s">
        <v>977</v>
      </c>
      <c r="E240" s="1" t="s">
        <v>44</v>
      </c>
      <c r="F240" s="1" t="s">
        <v>31</v>
      </c>
      <c r="G240" s="1" t="s">
        <v>31</v>
      </c>
      <c r="H240" s="1" t="s">
        <v>26</v>
      </c>
      <c r="I240" s="1" t="s">
        <v>31</v>
      </c>
      <c r="J240" s="1" t="s">
        <v>31</v>
      </c>
      <c r="K240" s="1" t="s">
        <v>31</v>
      </c>
      <c r="L240" s="4">
        <v>0.8</v>
      </c>
      <c r="M240">
        <f t="shared" si="30"/>
        <v>299.5</v>
      </c>
      <c r="N240" s="1">
        <f t="shared" si="0"/>
        <v>1</v>
      </c>
      <c r="O240" s="5" t="s">
        <v>31</v>
      </c>
      <c r="Q240" s="1">
        <f t="shared" si="1"/>
        <v>0</v>
      </c>
      <c r="R240" s="3" t="s">
        <v>26</v>
      </c>
      <c r="S240" s="3">
        <v>0.48656839132308899</v>
      </c>
      <c r="T240">
        <f t="shared" si="31"/>
        <v>580</v>
      </c>
      <c r="U240" s="1">
        <f t="shared" si="2"/>
        <v>1</v>
      </c>
      <c r="V240" s="3" t="s">
        <v>31</v>
      </c>
      <c r="W240" s="3">
        <v>3.5236109999999998E-3</v>
      </c>
      <c r="X240">
        <f t="shared" si="32"/>
        <v>1451</v>
      </c>
      <c r="Y240" s="1">
        <f t="shared" si="3"/>
        <v>1</v>
      </c>
      <c r="Z240" s="3" t="s">
        <v>31</v>
      </c>
      <c r="AA240" s="3">
        <v>0.965914726257324</v>
      </c>
      <c r="AB240" s="7">
        <f t="shared" si="33"/>
        <v>219</v>
      </c>
      <c r="AC240" s="3">
        <f t="shared" si="4"/>
        <v>1</v>
      </c>
      <c r="AD240" s="3" t="s">
        <v>31</v>
      </c>
      <c r="AE240" s="3">
        <v>2.4076182000000002E-2</v>
      </c>
      <c r="AF240" s="7">
        <f t="shared" si="34"/>
        <v>1384</v>
      </c>
      <c r="AG240" s="3">
        <f t="shared" si="5"/>
        <v>1</v>
      </c>
      <c r="AH240" s="3" t="s">
        <v>31</v>
      </c>
      <c r="AI240" s="3">
        <v>0.25244813999999999</v>
      </c>
      <c r="AJ240" s="7">
        <f t="shared" si="35"/>
        <v>1116</v>
      </c>
      <c r="AK240" s="3">
        <f t="shared" si="6"/>
        <v>0</v>
      </c>
      <c r="AL240" s="3" t="s">
        <v>26</v>
      </c>
      <c r="AM240" s="3">
        <v>0.97262199999999999</v>
      </c>
      <c r="AN240" s="7">
        <f t="shared" si="36"/>
        <v>665</v>
      </c>
      <c r="AO240" s="3">
        <f t="shared" si="7"/>
        <v>1</v>
      </c>
      <c r="AP240" s="3" t="str">
        <f t="shared" si="8"/>
        <v>Hallucination</v>
      </c>
      <c r="AQ240" s="3"/>
    </row>
    <row r="241" spans="1:43" ht="15.75" customHeight="1">
      <c r="A241" s="1" t="s">
        <v>978</v>
      </c>
      <c r="B241" s="1" t="s">
        <v>979</v>
      </c>
      <c r="C241" s="1" t="s">
        <v>980</v>
      </c>
      <c r="D241" s="1" t="s">
        <v>981</v>
      </c>
      <c r="E241" s="1" t="s">
        <v>61</v>
      </c>
      <c r="F241" s="1" t="s">
        <v>26</v>
      </c>
      <c r="G241" s="1" t="s">
        <v>26</v>
      </c>
      <c r="H241" s="1" t="s">
        <v>26</v>
      </c>
      <c r="I241" s="1" t="s">
        <v>26</v>
      </c>
      <c r="J241" s="1" t="s">
        <v>26</v>
      </c>
      <c r="K241" s="1" t="s">
        <v>26</v>
      </c>
      <c r="L241" s="4">
        <v>0</v>
      </c>
      <c r="M241">
        <f t="shared" si="30"/>
        <v>1317.5</v>
      </c>
      <c r="N241" s="1">
        <f t="shared" si="0"/>
        <v>1</v>
      </c>
      <c r="O241" s="5" t="s">
        <v>26</v>
      </c>
      <c r="Q241" s="1">
        <f t="shared" si="1"/>
        <v>1</v>
      </c>
      <c r="R241" s="3" t="s">
        <v>26</v>
      </c>
      <c r="S241" s="3">
        <v>0.5</v>
      </c>
      <c r="T241">
        <f t="shared" si="31"/>
        <v>559</v>
      </c>
      <c r="U241" s="1">
        <f t="shared" si="2"/>
        <v>1</v>
      </c>
      <c r="V241" s="3" t="s">
        <v>26</v>
      </c>
      <c r="W241" s="3">
        <v>0.99011433000000004</v>
      </c>
      <c r="X241">
        <f t="shared" si="32"/>
        <v>512</v>
      </c>
      <c r="Y241" s="1">
        <f t="shared" si="3"/>
        <v>1</v>
      </c>
      <c r="Z241" s="3" t="s">
        <v>26</v>
      </c>
      <c r="AA241" s="3">
        <v>0.10046231746673499</v>
      </c>
      <c r="AB241" s="7">
        <f t="shared" si="33"/>
        <v>1110</v>
      </c>
      <c r="AC241" s="3">
        <f t="shared" si="4"/>
        <v>1</v>
      </c>
      <c r="AD241" s="3" t="s">
        <v>26</v>
      </c>
      <c r="AE241" s="3">
        <v>0.99603889999999995</v>
      </c>
      <c r="AF241" s="7">
        <f t="shared" si="34"/>
        <v>290</v>
      </c>
      <c r="AG241" s="3">
        <f t="shared" si="5"/>
        <v>1</v>
      </c>
      <c r="AH241" s="3" t="s">
        <v>26</v>
      </c>
      <c r="AI241" s="3">
        <v>0.99372685000000005</v>
      </c>
      <c r="AJ241" s="7">
        <f t="shared" si="35"/>
        <v>449</v>
      </c>
      <c r="AK241" s="3">
        <f t="shared" si="6"/>
        <v>0</v>
      </c>
      <c r="AL241" s="3" t="s">
        <v>31</v>
      </c>
      <c r="AM241" s="3">
        <v>0.38054764000000002</v>
      </c>
      <c r="AN241" s="7">
        <f t="shared" si="36"/>
        <v>1019</v>
      </c>
      <c r="AO241" s="3">
        <f t="shared" si="7"/>
        <v>1</v>
      </c>
      <c r="AP241" s="3" t="str">
        <f t="shared" si="8"/>
        <v>Not Hallucination</v>
      </c>
      <c r="AQ241" s="3"/>
    </row>
    <row r="242" spans="1:43" ht="15.75" customHeight="1">
      <c r="A242" s="1" t="s">
        <v>982</v>
      </c>
      <c r="B242" s="1" t="s">
        <v>983</v>
      </c>
      <c r="C242" s="1" t="s">
        <v>984</v>
      </c>
      <c r="D242" s="1" t="s">
        <v>985</v>
      </c>
      <c r="E242" s="1" t="s">
        <v>25</v>
      </c>
      <c r="F242" s="1" t="s">
        <v>31</v>
      </c>
      <c r="G242" s="1" t="s">
        <v>31</v>
      </c>
      <c r="H242" s="1" t="s">
        <v>26</v>
      </c>
      <c r="I242" s="1" t="s">
        <v>31</v>
      </c>
      <c r="J242" s="1" t="s">
        <v>31</v>
      </c>
      <c r="K242" s="1" t="s">
        <v>31</v>
      </c>
      <c r="L242" s="4">
        <v>0.8</v>
      </c>
      <c r="M242">
        <f t="shared" si="30"/>
        <v>299.5</v>
      </c>
      <c r="N242" s="1">
        <f t="shared" si="0"/>
        <v>1</v>
      </c>
      <c r="O242" s="5" t="s">
        <v>31</v>
      </c>
      <c r="Q242" s="1">
        <f t="shared" si="1"/>
        <v>1</v>
      </c>
      <c r="R242" s="3" t="s">
        <v>31</v>
      </c>
      <c r="S242" s="3">
        <v>0.61269927024841297</v>
      </c>
      <c r="T242">
        <f t="shared" si="31"/>
        <v>513</v>
      </c>
      <c r="U242" s="1">
        <f t="shared" si="2"/>
        <v>0</v>
      </c>
      <c r="V242" s="3" t="s">
        <v>26</v>
      </c>
      <c r="W242" s="3">
        <v>0.99756204999999998</v>
      </c>
      <c r="X242">
        <f t="shared" si="32"/>
        <v>242</v>
      </c>
      <c r="Y242" s="1">
        <f t="shared" si="3"/>
        <v>0</v>
      </c>
      <c r="Z242" s="3" t="s">
        <v>26</v>
      </c>
      <c r="AA242" s="3">
        <v>0.114293277263641</v>
      </c>
      <c r="AB242" s="7">
        <f t="shared" si="33"/>
        <v>1017</v>
      </c>
      <c r="AC242" s="3">
        <f t="shared" si="4"/>
        <v>0</v>
      </c>
      <c r="AD242" s="3" t="s">
        <v>26</v>
      </c>
      <c r="AE242" s="3">
        <v>0.99894090000000002</v>
      </c>
      <c r="AF242" s="7">
        <f t="shared" si="34"/>
        <v>35</v>
      </c>
      <c r="AG242" s="3">
        <f t="shared" si="5"/>
        <v>0</v>
      </c>
      <c r="AH242" s="3" t="s">
        <v>26</v>
      </c>
      <c r="AI242" s="3">
        <v>0.99672335000000001</v>
      </c>
      <c r="AJ242" s="7">
        <f t="shared" si="35"/>
        <v>296</v>
      </c>
      <c r="AK242" s="3">
        <f t="shared" si="6"/>
        <v>0</v>
      </c>
      <c r="AL242" s="3" t="s">
        <v>26</v>
      </c>
      <c r="AM242" s="3">
        <v>0.99495029999999995</v>
      </c>
      <c r="AN242" s="7">
        <f t="shared" si="36"/>
        <v>329</v>
      </c>
      <c r="AO242" s="3">
        <f t="shared" si="7"/>
        <v>0</v>
      </c>
      <c r="AP242" s="3" t="str">
        <f t="shared" si="8"/>
        <v>Not Hallucination</v>
      </c>
      <c r="AQ242" s="3"/>
    </row>
    <row r="243" spans="1:43" ht="15.75" customHeight="1">
      <c r="A243" s="1" t="s">
        <v>986</v>
      </c>
      <c r="B243" s="1" t="s">
        <v>987</v>
      </c>
      <c r="C243" s="1" t="s">
        <v>988</v>
      </c>
      <c r="D243" s="1" t="s">
        <v>989</v>
      </c>
      <c r="E243" s="1" t="s">
        <v>44</v>
      </c>
      <c r="F243" s="1" t="s">
        <v>26</v>
      </c>
      <c r="G243" s="1" t="s">
        <v>31</v>
      </c>
      <c r="H243" s="1" t="s">
        <v>26</v>
      </c>
      <c r="I243" s="1" t="s">
        <v>26</v>
      </c>
      <c r="J243" s="1" t="s">
        <v>26</v>
      </c>
      <c r="K243" s="1" t="s">
        <v>26</v>
      </c>
      <c r="L243" s="4">
        <v>0.2</v>
      </c>
      <c r="M243">
        <f t="shared" si="30"/>
        <v>986</v>
      </c>
      <c r="N243" s="1">
        <f t="shared" si="0"/>
        <v>1</v>
      </c>
      <c r="O243" s="5" t="s">
        <v>26</v>
      </c>
      <c r="Q243" s="1">
        <f t="shared" si="1"/>
        <v>1</v>
      </c>
      <c r="R243" s="3" t="s">
        <v>26</v>
      </c>
      <c r="S243" s="3">
        <v>1.5098452568054199E-3</v>
      </c>
      <c r="T243">
        <f t="shared" si="31"/>
        <v>1088</v>
      </c>
      <c r="U243" s="1">
        <f t="shared" si="2"/>
        <v>1</v>
      </c>
      <c r="V243" s="3" t="s">
        <v>26</v>
      </c>
      <c r="W243" s="3">
        <v>0.99588319999999997</v>
      </c>
      <c r="X243">
        <f t="shared" si="32"/>
        <v>366</v>
      </c>
      <c r="Y243" s="1">
        <f t="shared" si="3"/>
        <v>1</v>
      </c>
      <c r="Z243" s="3" t="s">
        <v>26</v>
      </c>
      <c r="AA243" s="3">
        <v>6.8639755249023396E-2</v>
      </c>
      <c r="AB243" s="7">
        <f t="shared" si="33"/>
        <v>1355</v>
      </c>
      <c r="AC243" s="3">
        <f t="shared" si="4"/>
        <v>1</v>
      </c>
      <c r="AD243" s="3" t="s">
        <v>26</v>
      </c>
      <c r="AE243" s="3">
        <v>0.99690290000000004</v>
      </c>
      <c r="AF243" s="7">
        <f t="shared" si="34"/>
        <v>239</v>
      </c>
      <c r="AG243" s="3">
        <f t="shared" si="5"/>
        <v>1</v>
      </c>
      <c r="AH243" s="3" t="s">
        <v>26</v>
      </c>
      <c r="AI243" s="3">
        <v>0.99359375000000005</v>
      </c>
      <c r="AJ243" s="7">
        <f t="shared" si="35"/>
        <v>453</v>
      </c>
      <c r="AK243" s="3">
        <f t="shared" si="6"/>
        <v>1</v>
      </c>
      <c r="AL243" s="3" t="s">
        <v>26</v>
      </c>
      <c r="AM243" s="3">
        <v>0.99412279999999997</v>
      </c>
      <c r="AN243" s="7">
        <f t="shared" si="36"/>
        <v>359</v>
      </c>
      <c r="AO243" s="3">
        <f t="shared" si="7"/>
        <v>1</v>
      </c>
      <c r="AP243" s="3" t="str">
        <f t="shared" si="8"/>
        <v>Not Hallucination</v>
      </c>
      <c r="AQ243" s="3"/>
    </row>
    <row r="244" spans="1:43" ht="15.75" customHeight="1">
      <c r="A244" s="1" t="s">
        <v>990</v>
      </c>
      <c r="B244" s="1" t="s">
        <v>991</v>
      </c>
      <c r="C244" s="1" t="s">
        <v>992</v>
      </c>
      <c r="D244" s="1" t="s">
        <v>993</v>
      </c>
      <c r="E244" s="1" t="s">
        <v>25</v>
      </c>
      <c r="F244" s="1" t="s">
        <v>31</v>
      </c>
      <c r="G244" s="1" t="s">
        <v>31</v>
      </c>
      <c r="H244" s="1" t="s">
        <v>31</v>
      </c>
      <c r="I244" s="1" t="s">
        <v>31</v>
      </c>
      <c r="J244" s="1" t="s">
        <v>31</v>
      </c>
      <c r="K244" s="1" t="s">
        <v>31</v>
      </c>
      <c r="L244" s="4">
        <v>1</v>
      </c>
      <c r="M244">
        <f t="shared" si="30"/>
        <v>99</v>
      </c>
      <c r="N244" s="1">
        <f t="shared" si="0"/>
        <v>1</v>
      </c>
      <c r="O244" s="5" t="s">
        <v>31</v>
      </c>
      <c r="Q244" s="1">
        <f t="shared" si="1"/>
        <v>1</v>
      </c>
      <c r="R244" s="3" t="s">
        <v>31</v>
      </c>
      <c r="S244" s="3">
        <v>0.88563382625579801</v>
      </c>
      <c r="T244">
        <f t="shared" si="31"/>
        <v>413</v>
      </c>
      <c r="U244" s="1">
        <f t="shared" si="2"/>
        <v>0</v>
      </c>
      <c r="V244" s="3" t="s">
        <v>26</v>
      </c>
      <c r="W244" s="3">
        <v>0.99659690000000001</v>
      </c>
      <c r="X244">
        <f t="shared" si="32"/>
        <v>320</v>
      </c>
      <c r="Y244" s="1">
        <f t="shared" si="3"/>
        <v>1</v>
      </c>
      <c r="Z244" s="3" t="s">
        <v>31</v>
      </c>
      <c r="AA244" s="3">
        <v>0.97121554613113403</v>
      </c>
      <c r="AB244" s="7">
        <f t="shared" si="33"/>
        <v>170</v>
      </c>
      <c r="AC244" s="3">
        <f t="shared" si="4"/>
        <v>0</v>
      </c>
      <c r="AD244" s="3" t="s">
        <v>26</v>
      </c>
      <c r="AE244" s="3">
        <v>0.99781549999999997</v>
      </c>
      <c r="AF244" s="7">
        <f t="shared" si="34"/>
        <v>156</v>
      </c>
      <c r="AG244" s="3">
        <f t="shared" si="5"/>
        <v>0</v>
      </c>
      <c r="AH244" s="3" t="s">
        <v>26</v>
      </c>
      <c r="AI244" s="3">
        <v>0.99710639999999995</v>
      </c>
      <c r="AJ244" s="7">
        <f t="shared" si="35"/>
        <v>265</v>
      </c>
      <c r="AK244" s="3">
        <f t="shared" si="6"/>
        <v>1</v>
      </c>
      <c r="AL244" s="3" t="s">
        <v>31</v>
      </c>
      <c r="AM244" s="3">
        <v>0.13591954000000001</v>
      </c>
      <c r="AN244" s="7">
        <f t="shared" si="36"/>
        <v>1120</v>
      </c>
      <c r="AO244" s="3">
        <f t="shared" si="7"/>
        <v>1</v>
      </c>
      <c r="AP244" s="3" t="str">
        <f t="shared" si="8"/>
        <v>Hallucination</v>
      </c>
      <c r="AQ244" s="3"/>
    </row>
    <row r="245" spans="1:43" ht="15.75" customHeight="1">
      <c r="A245" s="1" t="s">
        <v>994</v>
      </c>
      <c r="B245" s="1" t="s">
        <v>995</v>
      </c>
      <c r="C245" s="1" t="s">
        <v>996</v>
      </c>
      <c r="D245" s="1" t="s">
        <v>997</v>
      </c>
      <c r="E245" s="1" t="s">
        <v>25</v>
      </c>
      <c r="F245" s="1" t="s">
        <v>31</v>
      </c>
      <c r="G245" s="1" t="s">
        <v>31</v>
      </c>
      <c r="H245" s="1" t="s">
        <v>31</v>
      </c>
      <c r="I245" s="1" t="s">
        <v>31</v>
      </c>
      <c r="J245" s="1" t="s">
        <v>31</v>
      </c>
      <c r="K245" s="1" t="s">
        <v>31</v>
      </c>
      <c r="L245" s="4">
        <v>1</v>
      </c>
      <c r="M245">
        <f t="shared" si="30"/>
        <v>99</v>
      </c>
      <c r="N245" s="1">
        <f t="shared" si="0"/>
        <v>1</v>
      </c>
      <c r="O245" s="5" t="s">
        <v>31</v>
      </c>
      <c r="Q245" s="1">
        <f t="shared" si="1"/>
        <v>1</v>
      </c>
      <c r="R245" s="3" t="s">
        <v>31</v>
      </c>
      <c r="S245" s="3">
        <v>0.99997878074645996</v>
      </c>
      <c r="T245">
        <f t="shared" si="31"/>
        <v>4</v>
      </c>
      <c r="U245" s="1">
        <f t="shared" si="2"/>
        <v>1</v>
      </c>
      <c r="V245" s="3" t="s">
        <v>31</v>
      </c>
      <c r="W245" s="3">
        <v>0.4271489</v>
      </c>
      <c r="X245">
        <f t="shared" si="32"/>
        <v>1180</v>
      </c>
      <c r="Y245" s="1">
        <f t="shared" si="3"/>
        <v>1</v>
      </c>
      <c r="Z245" s="3" t="s">
        <v>31</v>
      </c>
      <c r="AA245" s="3">
        <v>0.978790342807769</v>
      </c>
      <c r="AB245" s="7">
        <f t="shared" si="33"/>
        <v>105</v>
      </c>
      <c r="AC245" s="3">
        <f t="shared" si="4"/>
        <v>1</v>
      </c>
      <c r="AD245" s="3" t="s">
        <v>31</v>
      </c>
      <c r="AE245" s="3">
        <v>6.8089529999999995E-2</v>
      </c>
      <c r="AF245" s="7">
        <f t="shared" si="34"/>
        <v>1293</v>
      </c>
      <c r="AG245" s="3">
        <f t="shared" si="5"/>
        <v>1</v>
      </c>
      <c r="AH245" s="3" t="s">
        <v>31</v>
      </c>
      <c r="AI245" s="3">
        <v>8.5641134999999997E-4</v>
      </c>
      <c r="AJ245" s="7">
        <f t="shared" si="35"/>
        <v>1494</v>
      </c>
      <c r="AK245" s="3">
        <f t="shared" si="6"/>
        <v>1</v>
      </c>
      <c r="AL245" s="3" t="s">
        <v>31</v>
      </c>
      <c r="AM245" s="3">
        <v>1.0558671E-2</v>
      </c>
      <c r="AN245" s="7">
        <f t="shared" si="36"/>
        <v>1463</v>
      </c>
      <c r="AO245" s="3">
        <f t="shared" si="7"/>
        <v>1</v>
      </c>
      <c r="AP245" s="3" t="str">
        <f t="shared" si="8"/>
        <v>Hallucination</v>
      </c>
      <c r="AQ245" s="3"/>
    </row>
    <row r="246" spans="1:43" ht="15.75" customHeight="1">
      <c r="A246" s="1" t="s">
        <v>998</v>
      </c>
      <c r="B246" s="1" t="s">
        <v>999</v>
      </c>
      <c r="C246" s="1" t="s">
        <v>1000</v>
      </c>
      <c r="D246" s="1" t="s">
        <v>1001</v>
      </c>
      <c r="E246" s="1" t="s">
        <v>61</v>
      </c>
      <c r="F246" s="1" t="s">
        <v>31</v>
      </c>
      <c r="G246" s="1" t="s">
        <v>31</v>
      </c>
      <c r="H246" s="1" t="s">
        <v>26</v>
      </c>
      <c r="I246" s="1" t="s">
        <v>26</v>
      </c>
      <c r="J246" s="1" t="s">
        <v>26</v>
      </c>
      <c r="K246" s="1" t="s">
        <v>26</v>
      </c>
      <c r="L246" s="4">
        <v>0.4</v>
      </c>
      <c r="M246">
        <f t="shared" si="30"/>
        <v>724.5</v>
      </c>
      <c r="N246" s="1">
        <f t="shared" si="0"/>
        <v>0</v>
      </c>
      <c r="O246" s="5" t="s">
        <v>31</v>
      </c>
      <c r="Q246" s="1">
        <f t="shared" si="1"/>
        <v>1</v>
      </c>
      <c r="R246" s="3" t="s">
        <v>26</v>
      </c>
      <c r="S246" s="3">
        <v>4.9266219139099104E-3</v>
      </c>
      <c r="T246">
        <f t="shared" si="31"/>
        <v>932</v>
      </c>
      <c r="U246" s="1">
        <f t="shared" si="2"/>
        <v>1</v>
      </c>
      <c r="V246" s="3" t="s">
        <v>26</v>
      </c>
      <c r="W246" s="3">
        <v>0.99415695999999998</v>
      </c>
      <c r="X246">
        <f t="shared" si="32"/>
        <v>430</v>
      </c>
      <c r="Y246" s="1">
        <f t="shared" si="3"/>
        <v>0</v>
      </c>
      <c r="Z246" s="3" t="s">
        <v>31</v>
      </c>
      <c r="AA246" s="3">
        <v>0.95761781930923395</v>
      </c>
      <c r="AB246" s="7">
        <f t="shared" si="33"/>
        <v>285</v>
      </c>
      <c r="AC246" s="3">
        <f t="shared" si="4"/>
        <v>1</v>
      </c>
      <c r="AD246" s="3" t="s">
        <v>26</v>
      </c>
      <c r="AE246" s="3">
        <v>0.99622655000000004</v>
      </c>
      <c r="AF246" s="7">
        <f t="shared" si="34"/>
        <v>281</v>
      </c>
      <c r="AG246" s="3">
        <f t="shared" si="5"/>
        <v>1</v>
      </c>
      <c r="AH246" s="3" t="s">
        <v>26</v>
      </c>
      <c r="AI246" s="3">
        <v>0.92835590000000001</v>
      </c>
      <c r="AJ246" s="7">
        <f t="shared" si="35"/>
        <v>950</v>
      </c>
      <c r="AK246" s="3">
        <f t="shared" si="6"/>
        <v>1</v>
      </c>
      <c r="AL246" s="3" t="s">
        <v>26</v>
      </c>
      <c r="AM246" s="3">
        <v>0.98483514999999999</v>
      </c>
      <c r="AN246" s="7">
        <f t="shared" si="36"/>
        <v>540</v>
      </c>
      <c r="AO246" s="3">
        <f t="shared" si="7"/>
        <v>0</v>
      </c>
      <c r="AP246" s="3" t="str">
        <f t="shared" si="8"/>
        <v>Hallucination</v>
      </c>
      <c r="AQ246" s="3"/>
    </row>
    <row r="247" spans="1:43" ht="15.75" customHeight="1">
      <c r="A247" s="1" t="s">
        <v>1002</v>
      </c>
      <c r="B247" s="1" t="s">
        <v>1003</v>
      </c>
      <c r="C247" s="1" t="s">
        <v>1004</v>
      </c>
      <c r="D247" s="1" t="s">
        <v>1005</v>
      </c>
      <c r="E247" s="1" t="s">
        <v>44</v>
      </c>
      <c r="F247" s="1" t="s">
        <v>26</v>
      </c>
      <c r="G247" s="1" t="s">
        <v>26</v>
      </c>
      <c r="H247" s="1" t="s">
        <v>26</v>
      </c>
      <c r="I247" s="1" t="s">
        <v>31</v>
      </c>
      <c r="J247" s="1" t="s">
        <v>26</v>
      </c>
      <c r="K247" s="1" t="s">
        <v>26</v>
      </c>
      <c r="L247" s="4">
        <v>0.2</v>
      </c>
      <c r="M247">
        <f t="shared" si="30"/>
        <v>986</v>
      </c>
      <c r="N247" s="1">
        <f t="shared" si="0"/>
        <v>1</v>
      </c>
      <c r="O247" s="5" t="s">
        <v>26</v>
      </c>
      <c r="Q247" s="1">
        <f t="shared" si="1"/>
        <v>1</v>
      </c>
      <c r="R247" s="3" t="s">
        <v>26</v>
      </c>
      <c r="S247" s="3">
        <v>5.5658817291259701E-4</v>
      </c>
      <c r="T247">
        <f t="shared" si="31"/>
        <v>1412</v>
      </c>
      <c r="U247" s="1">
        <f t="shared" si="2"/>
        <v>1</v>
      </c>
      <c r="V247" s="3" t="s">
        <v>26</v>
      </c>
      <c r="W247" s="3">
        <v>0.97985650000000002</v>
      </c>
      <c r="X247">
        <f t="shared" si="32"/>
        <v>630</v>
      </c>
      <c r="Y247" s="1">
        <f t="shared" si="3"/>
        <v>1</v>
      </c>
      <c r="Z247" s="3" t="s">
        <v>26</v>
      </c>
      <c r="AA247" s="3">
        <v>0.141364395618438</v>
      </c>
      <c r="AB247" s="7">
        <f t="shared" si="33"/>
        <v>849</v>
      </c>
      <c r="AC247" s="3">
        <f t="shared" si="4"/>
        <v>1</v>
      </c>
      <c r="AD247" s="3" t="s">
        <v>26</v>
      </c>
      <c r="AE247" s="3">
        <v>0.99050117000000004</v>
      </c>
      <c r="AF247" s="7">
        <f t="shared" si="34"/>
        <v>440</v>
      </c>
      <c r="AG247" s="3">
        <f t="shared" si="5"/>
        <v>1</v>
      </c>
      <c r="AH247" s="3" t="s">
        <v>26</v>
      </c>
      <c r="AI247" s="3">
        <v>0.98722535</v>
      </c>
      <c r="AJ247" s="7">
        <f t="shared" si="35"/>
        <v>614</v>
      </c>
      <c r="AK247" s="3">
        <f t="shared" si="6"/>
        <v>1</v>
      </c>
      <c r="AL247" s="3" t="s">
        <v>26</v>
      </c>
      <c r="AM247" s="3">
        <v>0.99481129999999995</v>
      </c>
      <c r="AN247" s="7">
        <f t="shared" si="36"/>
        <v>333</v>
      </c>
      <c r="AO247" s="3">
        <f t="shared" si="7"/>
        <v>1</v>
      </c>
      <c r="AP247" s="3" t="str">
        <f t="shared" si="8"/>
        <v>Not Hallucination</v>
      </c>
      <c r="AQ247" s="3"/>
    </row>
    <row r="248" spans="1:43" ht="15.75" customHeight="1">
      <c r="A248" s="1" t="s">
        <v>1006</v>
      </c>
      <c r="B248" s="1" t="s">
        <v>1007</v>
      </c>
      <c r="C248" s="1" t="s">
        <v>1008</v>
      </c>
      <c r="D248" s="1" t="s">
        <v>1009</v>
      </c>
      <c r="E248" s="1" t="s">
        <v>44</v>
      </c>
      <c r="F248" s="1" t="s">
        <v>26</v>
      </c>
      <c r="G248" s="1" t="s">
        <v>26</v>
      </c>
      <c r="H248" s="1" t="s">
        <v>26</v>
      </c>
      <c r="I248" s="1" t="s">
        <v>26</v>
      </c>
      <c r="J248" s="1" t="s">
        <v>26</v>
      </c>
      <c r="K248" s="1" t="s">
        <v>26</v>
      </c>
      <c r="L248" s="4">
        <v>0</v>
      </c>
      <c r="M248">
        <f t="shared" si="30"/>
        <v>1317.5</v>
      </c>
      <c r="N248" s="1">
        <f t="shared" si="0"/>
        <v>1</v>
      </c>
      <c r="O248" s="5" t="s">
        <v>26</v>
      </c>
      <c r="Q248" s="1">
        <f t="shared" si="1"/>
        <v>1</v>
      </c>
      <c r="R248" s="3" t="s">
        <v>26</v>
      </c>
      <c r="S248" s="3">
        <v>3.1142592430114701E-2</v>
      </c>
      <c r="T248">
        <f t="shared" si="31"/>
        <v>777</v>
      </c>
      <c r="U248" s="1">
        <f t="shared" si="2"/>
        <v>1</v>
      </c>
      <c r="V248" s="3" t="s">
        <v>26</v>
      </c>
      <c r="W248" s="3">
        <v>0.99400370000000005</v>
      </c>
      <c r="X248">
        <f t="shared" si="32"/>
        <v>439</v>
      </c>
      <c r="Y248" s="1">
        <f t="shared" si="3"/>
        <v>1</v>
      </c>
      <c r="Z248" s="3" t="s">
        <v>26</v>
      </c>
      <c r="AA248" s="3">
        <v>7.5736880302429199E-2</v>
      </c>
      <c r="AB248" s="7">
        <f t="shared" si="33"/>
        <v>1303</v>
      </c>
      <c r="AC248" s="3">
        <f t="shared" si="4"/>
        <v>1</v>
      </c>
      <c r="AD248" s="3" t="s">
        <v>26</v>
      </c>
      <c r="AE248" s="3">
        <v>0.99612719999999999</v>
      </c>
      <c r="AF248" s="7">
        <f t="shared" si="34"/>
        <v>286</v>
      </c>
      <c r="AG248" s="3">
        <f t="shared" si="5"/>
        <v>1</v>
      </c>
      <c r="AH248" s="3" t="s">
        <v>26</v>
      </c>
      <c r="AI248" s="3">
        <v>0.99512356999999996</v>
      </c>
      <c r="AJ248" s="7">
        <f t="shared" si="35"/>
        <v>395</v>
      </c>
      <c r="AK248" s="3">
        <f t="shared" si="6"/>
        <v>1</v>
      </c>
      <c r="AL248" s="3" t="s">
        <v>26</v>
      </c>
      <c r="AM248" s="3">
        <v>0.98606320000000003</v>
      </c>
      <c r="AN248" s="7">
        <f t="shared" si="36"/>
        <v>528</v>
      </c>
      <c r="AO248" s="3">
        <f t="shared" si="7"/>
        <v>1</v>
      </c>
      <c r="AP248" s="3" t="str">
        <f t="shared" si="8"/>
        <v>Not Hallucination</v>
      </c>
      <c r="AQ248" s="3"/>
    </row>
    <row r="249" spans="1:43" ht="15.75" customHeight="1">
      <c r="A249" s="1" t="s">
        <v>1010</v>
      </c>
      <c r="B249" s="1" t="s">
        <v>1011</v>
      </c>
      <c r="C249" s="1" t="s">
        <v>1012</v>
      </c>
      <c r="D249" s="1" t="s">
        <v>1013</v>
      </c>
      <c r="E249" s="1" t="s">
        <v>61</v>
      </c>
      <c r="F249" s="1" t="s">
        <v>31</v>
      </c>
      <c r="G249" s="1" t="s">
        <v>26</v>
      </c>
      <c r="H249" s="1" t="s">
        <v>26</v>
      </c>
      <c r="I249" s="1" t="s">
        <v>31</v>
      </c>
      <c r="J249" s="1" t="s">
        <v>31</v>
      </c>
      <c r="K249" s="1" t="s">
        <v>31</v>
      </c>
      <c r="L249" s="4">
        <v>0.6</v>
      </c>
      <c r="M249">
        <f t="shared" si="30"/>
        <v>506.5</v>
      </c>
      <c r="N249" s="1">
        <f t="shared" si="0"/>
        <v>0</v>
      </c>
      <c r="O249" s="5" t="s">
        <v>26</v>
      </c>
      <c r="Q249" s="1">
        <f t="shared" si="1"/>
        <v>1</v>
      </c>
      <c r="R249" s="3" t="s">
        <v>31</v>
      </c>
      <c r="S249" s="3">
        <v>0.99991792440414395</v>
      </c>
      <c r="T249">
        <f t="shared" si="31"/>
        <v>75</v>
      </c>
      <c r="U249" s="1">
        <f t="shared" si="2"/>
        <v>0</v>
      </c>
      <c r="V249" s="3" t="s">
        <v>26</v>
      </c>
      <c r="W249" s="3">
        <v>0.96078989999999997</v>
      </c>
      <c r="X249">
        <f t="shared" si="32"/>
        <v>734</v>
      </c>
      <c r="Y249" s="1">
        <f t="shared" si="3"/>
        <v>1</v>
      </c>
      <c r="Z249" s="3" t="s">
        <v>31</v>
      </c>
      <c r="AA249" s="3">
        <v>0.96228969097137396</v>
      </c>
      <c r="AB249" s="7">
        <f t="shared" si="33"/>
        <v>244</v>
      </c>
      <c r="AC249" s="3">
        <f t="shared" si="4"/>
        <v>0</v>
      </c>
      <c r="AD249" s="3" t="s">
        <v>26</v>
      </c>
      <c r="AE249" s="3">
        <v>0.95532786999999997</v>
      </c>
      <c r="AF249" s="7">
        <f t="shared" si="34"/>
        <v>679</v>
      </c>
      <c r="AG249" s="3">
        <f t="shared" si="5"/>
        <v>0</v>
      </c>
      <c r="AH249" s="3" t="s">
        <v>26</v>
      </c>
      <c r="AI249" s="3">
        <v>0.96476393999999999</v>
      </c>
      <c r="AJ249" s="7">
        <f t="shared" si="35"/>
        <v>831</v>
      </c>
      <c r="AK249" s="3">
        <f t="shared" si="6"/>
        <v>0</v>
      </c>
      <c r="AL249" s="3" t="s">
        <v>26</v>
      </c>
      <c r="AM249" s="3">
        <v>0.96700390000000003</v>
      </c>
      <c r="AN249" s="7">
        <f t="shared" si="36"/>
        <v>694</v>
      </c>
      <c r="AO249" s="3">
        <f t="shared" si="7"/>
        <v>0</v>
      </c>
      <c r="AP249" s="3" t="str">
        <f t="shared" si="8"/>
        <v>Not Hallucination</v>
      </c>
      <c r="AQ249" s="3"/>
    </row>
    <row r="250" spans="1:43" ht="15.75" customHeight="1">
      <c r="A250" s="1" t="s">
        <v>1014</v>
      </c>
      <c r="B250" s="1" t="s">
        <v>1015</v>
      </c>
      <c r="C250" s="1" t="s">
        <v>1016</v>
      </c>
      <c r="D250" s="1" t="s">
        <v>1017</v>
      </c>
      <c r="E250" s="1" t="s">
        <v>44</v>
      </c>
      <c r="F250" s="1" t="s">
        <v>31</v>
      </c>
      <c r="G250" s="1" t="s">
        <v>26</v>
      </c>
      <c r="H250" s="1" t="s">
        <v>26</v>
      </c>
      <c r="I250" s="1" t="s">
        <v>26</v>
      </c>
      <c r="J250" s="1" t="s">
        <v>26</v>
      </c>
      <c r="K250" s="1" t="s">
        <v>26</v>
      </c>
      <c r="L250" s="4">
        <v>0.2</v>
      </c>
      <c r="M250">
        <f t="shared" si="30"/>
        <v>986</v>
      </c>
      <c r="N250" s="1">
        <f t="shared" si="0"/>
        <v>1</v>
      </c>
      <c r="O250" s="5" t="s">
        <v>26</v>
      </c>
      <c r="Q250" s="1">
        <f t="shared" si="1"/>
        <v>1</v>
      </c>
      <c r="R250" s="3" t="s">
        <v>26</v>
      </c>
      <c r="S250" s="3">
        <v>5.4395198822021398E-4</v>
      </c>
      <c r="T250">
        <f t="shared" si="31"/>
        <v>1423</v>
      </c>
      <c r="U250" s="1">
        <f t="shared" si="2"/>
        <v>1</v>
      </c>
      <c r="V250" s="3" t="s">
        <v>26</v>
      </c>
      <c r="W250" s="3">
        <v>0.98651869999999997</v>
      </c>
      <c r="X250">
        <f t="shared" si="32"/>
        <v>561</v>
      </c>
      <c r="Y250" s="1">
        <f t="shared" si="3"/>
        <v>1</v>
      </c>
      <c r="Z250" s="3" t="s">
        <v>26</v>
      </c>
      <c r="AA250" s="3">
        <v>6.1161816120147698E-2</v>
      </c>
      <c r="AB250" s="7">
        <f t="shared" si="33"/>
        <v>1402</v>
      </c>
      <c r="AC250" s="3">
        <f t="shared" si="4"/>
        <v>1</v>
      </c>
      <c r="AD250" s="3" t="s">
        <v>26</v>
      </c>
      <c r="AE250" s="3">
        <v>0.98862079999999997</v>
      </c>
      <c r="AF250" s="7">
        <f t="shared" si="34"/>
        <v>471</v>
      </c>
      <c r="AG250" s="3">
        <f t="shared" si="5"/>
        <v>1</v>
      </c>
      <c r="AH250" s="3" t="s">
        <v>26</v>
      </c>
      <c r="AI250" s="3">
        <v>0.99701594999999998</v>
      </c>
      <c r="AJ250" s="7">
        <f t="shared" si="35"/>
        <v>270</v>
      </c>
      <c r="AK250" s="3">
        <f t="shared" si="6"/>
        <v>1</v>
      </c>
      <c r="AL250" s="3" t="s">
        <v>26</v>
      </c>
      <c r="AM250" s="3">
        <v>0.99100619999999995</v>
      </c>
      <c r="AN250" s="7">
        <f t="shared" si="36"/>
        <v>441</v>
      </c>
      <c r="AO250" s="3">
        <f t="shared" si="7"/>
        <v>1</v>
      </c>
      <c r="AP250" s="3" t="str">
        <f t="shared" si="8"/>
        <v>Not Hallucination</v>
      </c>
      <c r="AQ250" s="3"/>
    </row>
    <row r="251" spans="1:43" ht="15.75" customHeight="1">
      <c r="A251" s="1" t="s">
        <v>1018</v>
      </c>
      <c r="B251" s="1" t="s">
        <v>1019</v>
      </c>
      <c r="C251" s="1" t="s">
        <v>1020</v>
      </c>
      <c r="D251" s="1" t="s">
        <v>1021</v>
      </c>
      <c r="E251" s="1" t="s">
        <v>44</v>
      </c>
      <c r="F251" s="1" t="s">
        <v>31</v>
      </c>
      <c r="G251" s="1" t="s">
        <v>26</v>
      </c>
      <c r="H251" s="1" t="s">
        <v>26</v>
      </c>
      <c r="I251" s="1" t="s">
        <v>26</v>
      </c>
      <c r="J251" s="1" t="s">
        <v>26</v>
      </c>
      <c r="K251" s="1" t="s">
        <v>26</v>
      </c>
      <c r="L251" s="4">
        <v>0.2</v>
      </c>
      <c r="M251">
        <f t="shared" si="30"/>
        <v>986</v>
      </c>
      <c r="N251" s="1">
        <f t="shared" si="0"/>
        <v>1</v>
      </c>
      <c r="O251" s="5" t="s">
        <v>26</v>
      </c>
      <c r="Q251" s="1">
        <f t="shared" si="1"/>
        <v>1</v>
      </c>
      <c r="R251" s="3" t="s">
        <v>26</v>
      </c>
      <c r="S251" s="3">
        <v>5.7542324066162099E-4</v>
      </c>
      <c r="T251">
        <f t="shared" si="31"/>
        <v>1397</v>
      </c>
      <c r="U251" s="1">
        <f t="shared" si="2"/>
        <v>1</v>
      </c>
      <c r="V251" s="3" t="s">
        <v>26</v>
      </c>
      <c r="W251" s="3">
        <v>0.59943025999999999</v>
      </c>
      <c r="X251">
        <f t="shared" si="32"/>
        <v>1088</v>
      </c>
      <c r="Y251" s="1">
        <f t="shared" si="3"/>
        <v>1</v>
      </c>
      <c r="Z251" s="3" t="s">
        <v>26</v>
      </c>
      <c r="AA251" s="3">
        <v>6.44047260284423E-2</v>
      </c>
      <c r="AB251" s="7">
        <f t="shared" si="33"/>
        <v>1389</v>
      </c>
      <c r="AC251" s="3">
        <f t="shared" si="4"/>
        <v>1</v>
      </c>
      <c r="AD251" s="3" t="s">
        <v>26</v>
      </c>
      <c r="AE251" s="3">
        <v>0.86093039999999998</v>
      </c>
      <c r="AF251" s="7">
        <f t="shared" si="34"/>
        <v>805</v>
      </c>
      <c r="AG251" s="3">
        <f t="shared" si="5"/>
        <v>0</v>
      </c>
      <c r="AH251" s="3" t="s">
        <v>31</v>
      </c>
      <c r="AI251" s="3">
        <v>0.13228831999999999</v>
      </c>
      <c r="AJ251" s="7">
        <f t="shared" si="35"/>
        <v>1139</v>
      </c>
      <c r="AK251" s="3">
        <f t="shared" si="6"/>
        <v>1</v>
      </c>
      <c r="AL251" s="3" t="s">
        <v>26</v>
      </c>
      <c r="AM251" s="3">
        <v>0.98708344000000003</v>
      </c>
      <c r="AN251" s="7">
        <f t="shared" si="36"/>
        <v>512</v>
      </c>
      <c r="AO251" s="3">
        <f t="shared" si="7"/>
        <v>1</v>
      </c>
      <c r="AP251" s="3" t="str">
        <f t="shared" si="8"/>
        <v>Not Hallucination</v>
      </c>
      <c r="AQ251" s="3"/>
    </row>
    <row r="252" spans="1:43" ht="15.75" customHeight="1">
      <c r="A252" s="1" t="s">
        <v>1022</v>
      </c>
      <c r="B252" s="1" t="s">
        <v>1023</v>
      </c>
      <c r="C252" s="1" t="s">
        <v>1024</v>
      </c>
      <c r="D252" s="1" t="s">
        <v>1025</v>
      </c>
      <c r="E252" s="1" t="s">
        <v>25</v>
      </c>
      <c r="F252" s="1" t="s">
        <v>26</v>
      </c>
      <c r="G252" s="1" t="s">
        <v>26</v>
      </c>
      <c r="H252" s="1" t="s">
        <v>26</v>
      </c>
      <c r="I252" s="1" t="s">
        <v>26</v>
      </c>
      <c r="J252" s="1" t="s">
        <v>26</v>
      </c>
      <c r="K252" s="1" t="s">
        <v>26</v>
      </c>
      <c r="L252" s="4">
        <v>0</v>
      </c>
      <c r="M252">
        <f t="shared" si="30"/>
        <v>1317.5</v>
      </c>
      <c r="N252" s="1">
        <f t="shared" si="0"/>
        <v>1</v>
      </c>
      <c r="O252" s="5" t="s">
        <v>26</v>
      </c>
      <c r="Q252" s="1">
        <f t="shared" si="1"/>
        <v>0</v>
      </c>
      <c r="R252" s="3" t="s">
        <v>31</v>
      </c>
      <c r="S252" s="3">
        <v>0.99156075716018599</v>
      </c>
      <c r="T252">
        <f t="shared" si="31"/>
        <v>245</v>
      </c>
      <c r="U252" s="1">
        <f t="shared" si="2"/>
        <v>1</v>
      </c>
      <c r="V252" s="3" t="s">
        <v>26</v>
      </c>
      <c r="W252" s="3">
        <v>0.98787769999999997</v>
      </c>
      <c r="X252">
        <f t="shared" si="32"/>
        <v>546</v>
      </c>
      <c r="Y252" s="1">
        <f t="shared" si="3"/>
        <v>1</v>
      </c>
      <c r="Z252" s="3" t="s">
        <v>26</v>
      </c>
      <c r="AA252" s="3">
        <v>0.14568233489990201</v>
      </c>
      <c r="AB252" s="7">
        <f t="shared" si="33"/>
        <v>827</v>
      </c>
      <c r="AC252" s="3">
        <f t="shared" si="4"/>
        <v>1</v>
      </c>
      <c r="AD252" s="3" t="s">
        <v>26</v>
      </c>
      <c r="AE252" s="3">
        <v>0.99856323000000002</v>
      </c>
      <c r="AF252" s="7">
        <f t="shared" si="34"/>
        <v>83</v>
      </c>
      <c r="AG252" s="3">
        <f t="shared" si="5"/>
        <v>1</v>
      </c>
      <c r="AH252" s="3" t="s">
        <v>26</v>
      </c>
      <c r="AI252" s="3">
        <v>0.99699163000000002</v>
      </c>
      <c r="AJ252" s="7">
        <f t="shared" si="35"/>
        <v>276</v>
      </c>
      <c r="AK252" s="3">
        <f t="shared" si="6"/>
        <v>0</v>
      </c>
      <c r="AL252" s="3" t="s">
        <v>31</v>
      </c>
      <c r="AM252" s="3">
        <v>8.9681975999999997E-2</v>
      </c>
      <c r="AN252" s="7">
        <f t="shared" si="36"/>
        <v>1196</v>
      </c>
      <c r="AO252" s="3">
        <f t="shared" si="7"/>
        <v>1</v>
      </c>
      <c r="AP252" s="3" t="str">
        <f t="shared" si="8"/>
        <v>Not Hallucination</v>
      </c>
      <c r="AQ252" s="3"/>
    </row>
    <row r="253" spans="1:43" ht="15.75" customHeight="1">
      <c r="A253" s="1" t="s">
        <v>1026</v>
      </c>
      <c r="B253" s="1" t="s">
        <v>1027</v>
      </c>
      <c r="C253" s="1" t="s">
        <v>1028</v>
      </c>
      <c r="D253" s="1" t="s">
        <v>1029</v>
      </c>
      <c r="E253" s="1" t="s">
        <v>25</v>
      </c>
      <c r="F253" s="1" t="s">
        <v>26</v>
      </c>
      <c r="G253" s="1" t="s">
        <v>31</v>
      </c>
      <c r="H253" s="1" t="s">
        <v>26</v>
      </c>
      <c r="I253" s="1" t="s">
        <v>26</v>
      </c>
      <c r="J253" s="1" t="s">
        <v>26</v>
      </c>
      <c r="K253" s="1" t="s">
        <v>26</v>
      </c>
      <c r="L253" s="4">
        <v>0.2</v>
      </c>
      <c r="M253">
        <f t="shared" si="30"/>
        <v>986</v>
      </c>
      <c r="N253" s="1">
        <f t="shared" si="0"/>
        <v>1</v>
      </c>
      <c r="O253" s="5" t="s">
        <v>26</v>
      </c>
      <c r="Q253" s="1">
        <f t="shared" si="1"/>
        <v>0</v>
      </c>
      <c r="R253" s="3" t="s">
        <v>31</v>
      </c>
      <c r="S253" s="3">
        <v>0.99059462547302202</v>
      </c>
      <c r="T253">
        <f t="shared" si="31"/>
        <v>251</v>
      </c>
      <c r="U253" s="1">
        <f t="shared" si="2"/>
        <v>1</v>
      </c>
      <c r="V253" s="3" t="s">
        <v>26</v>
      </c>
      <c r="W253" s="3">
        <v>0.95715349999999999</v>
      </c>
      <c r="X253">
        <f t="shared" si="32"/>
        <v>750</v>
      </c>
      <c r="Y253" s="1">
        <f t="shared" si="3"/>
        <v>1</v>
      </c>
      <c r="Z253" s="3" t="s">
        <v>26</v>
      </c>
      <c r="AA253" s="3">
        <v>5.8179736137390102E-2</v>
      </c>
      <c r="AB253" s="7">
        <f t="shared" si="33"/>
        <v>1427</v>
      </c>
      <c r="AC253" s="3">
        <f t="shared" si="4"/>
        <v>1</v>
      </c>
      <c r="AD253" s="3" t="s">
        <v>26</v>
      </c>
      <c r="AE253" s="3">
        <v>0.60587429999999998</v>
      </c>
      <c r="AF253" s="7">
        <f t="shared" si="34"/>
        <v>972</v>
      </c>
      <c r="AG253" s="3">
        <f t="shared" si="5"/>
        <v>1</v>
      </c>
      <c r="AH253" s="3" t="s">
        <v>26</v>
      </c>
      <c r="AI253" s="3">
        <v>0.98057013999999998</v>
      </c>
      <c r="AJ253" s="7">
        <f t="shared" si="35"/>
        <v>708</v>
      </c>
      <c r="AK253" s="3">
        <f t="shared" si="6"/>
        <v>0</v>
      </c>
      <c r="AL253" s="3" t="s">
        <v>31</v>
      </c>
      <c r="AM253" s="3">
        <v>5.4228973E-2</v>
      </c>
      <c r="AN253" s="7">
        <f t="shared" si="36"/>
        <v>1292</v>
      </c>
      <c r="AO253" s="3">
        <f t="shared" si="7"/>
        <v>1</v>
      </c>
      <c r="AP253" s="3" t="str">
        <f t="shared" si="8"/>
        <v>Not Hallucination</v>
      </c>
      <c r="AQ253" s="3"/>
    </row>
    <row r="254" spans="1:43" ht="15.75" customHeight="1">
      <c r="A254" s="1" t="s">
        <v>1030</v>
      </c>
      <c r="B254" s="1" t="s">
        <v>1031</v>
      </c>
      <c r="C254" s="1" t="s">
        <v>1032</v>
      </c>
      <c r="D254" s="1" t="s">
        <v>1033</v>
      </c>
      <c r="E254" s="1" t="s">
        <v>25</v>
      </c>
      <c r="F254" s="1" t="s">
        <v>26</v>
      </c>
      <c r="G254" s="1" t="s">
        <v>26</v>
      </c>
      <c r="H254" s="1" t="s">
        <v>26</v>
      </c>
      <c r="I254" s="1" t="s">
        <v>26</v>
      </c>
      <c r="J254" s="1" t="s">
        <v>26</v>
      </c>
      <c r="K254" s="1" t="s">
        <v>26</v>
      </c>
      <c r="L254" s="4">
        <v>0</v>
      </c>
      <c r="M254">
        <f t="shared" si="30"/>
        <v>1317.5</v>
      </c>
      <c r="N254" s="1">
        <f t="shared" si="0"/>
        <v>1</v>
      </c>
      <c r="O254" s="5" t="s">
        <v>26</v>
      </c>
      <c r="Q254" s="1">
        <f t="shared" si="1"/>
        <v>1</v>
      </c>
      <c r="R254" s="3" t="s">
        <v>26</v>
      </c>
      <c r="S254" s="3">
        <v>1.1228322982787999E-3</v>
      </c>
      <c r="T254">
        <f t="shared" si="31"/>
        <v>1139</v>
      </c>
      <c r="U254" s="1">
        <f t="shared" si="2"/>
        <v>1</v>
      </c>
      <c r="V254" s="3" t="s">
        <v>26</v>
      </c>
      <c r="W254" s="3">
        <v>0.99900739999999999</v>
      </c>
      <c r="X254">
        <f t="shared" si="32"/>
        <v>102</v>
      </c>
      <c r="Y254" s="1">
        <f t="shared" si="3"/>
        <v>1</v>
      </c>
      <c r="Z254" s="3" t="s">
        <v>26</v>
      </c>
      <c r="AA254" s="3">
        <v>7.6300263404846094E-2</v>
      </c>
      <c r="AB254" s="7">
        <f t="shared" si="33"/>
        <v>1299</v>
      </c>
      <c r="AC254" s="3">
        <f t="shared" si="4"/>
        <v>1</v>
      </c>
      <c r="AD254" s="3" t="s">
        <v>26</v>
      </c>
      <c r="AE254" s="3">
        <v>0.99875150000000001</v>
      </c>
      <c r="AF254" s="7">
        <f t="shared" si="34"/>
        <v>58</v>
      </c>
      <c r="AG254" s="3">
        <f t="shared" si="5"/>
        <v>1</v>
      </c>
      <c r="AH254" s="3" t="s">
        <v>26</v>
      </c>
      <c r="AI254" s="3">
        <v>0.99887972999999997</v>
      </c>
      <c r="AJ254" s="7">
        <f t="shared" si="35"/>
        <v>20</v>
      </c>
      <c r="AK254" s="3">
        <f t="shared" si="6"/>
        <v>1</v>
      </c>
      <c r="AL254" s="3" t="s">
        <v>26</v>
      </c>
      <c r="AM254" s="3">
        <v>0.99892884000000004</v>
      </c>
      <c r="AN254" s="7">
        <f t="shared" si="36"/>
        <v>7</v>
      </c>
      <c r="AO254" s="3">
        <f t="shared" si="7"/>
        <v>1</v>
      </c>
      <c r="AP254" s="3" t="str">
        <f t="shared" si="8"/>
        <v>Not Hallucination</v>
      </c>
      <c r="AQ254" s="3"/>
    </row>
    <row r="255" spans="1:43" ht="15.75" customHeight="1">
      <c r="A255" s="1" t="s">
        <v>1034</v>
      </c>
      <c r="B255" s="1" t="s">
        <v>1035</v>
      </c>
      <c r="C255" s="1" t="s">
        <v>1036</v>
      </c>
      <c r="D255" s="1" t="s">
        <v>1037</v>
      </c>
      <c r="E255" s="1" t="s">
        <v>25</v>
      </c>
      <c r="F255" s="1" t="s">
        <v>26</v>
      </c>
      <c r="G255" s="1" t="s">
        <v>26</v>
      </c>
      <c r="H255" s="1" t="s">
        <v>26</v>
      </c>
      <c r="I255" s="1" t="s">
        <v>26</v>
      </c>
      <c r="J255" s="1" t="s">
        <v>31</v>
      </c>
      <c r="K255" s="1" t="s">
        <v>26</v>
      </c>
      <c r="L255" s="4">
        <v>0.2</v>
      </c>
      <c r="M255">
        <f t="shared" si="30"/>
        <v>986</v>
      </c>
      <c r="N255" s="1">
        <f t="shared" si="0"/>
        <v>0</v>
      </c>
      <c r="O255" s="5" t="s">
        <v>31</v>
      </c>
      <c r="Q255" s="1">
        <f t="shared" si="1"/>
        <v>1</v>
      </c>
      <c r="R255" s="3" t="s">
        <v>26</v>
      </c>
      <c r="S255" s="3">
        <v>0.34520143270492498</v>
      </c>
      <c r="T255">
        <f t="shared" si="31"/>
        <v>625</v>
      </c>
      <c r="U255" s="1">
        <f t="shared" si="2"/>
        <v>1</v>
      </c>
      <c r="V255" s="3" t="s">
        <v>26</v>
      </c>
      <c r="W255" s="3">
        <v>0.88708465999999997</v>
      </c>
      <c r="X255">
        <f t="shared" si="32"/>
        <v>880</v>
      </c>
      <c r="Y255" s="1">
        <f t="shared" si="3"/>
        <v>1</v>
      </c>
      <c r="Z255" s="3" t="s">
        <v>26</v>
      </c>
      <c r="AA255" s="3">
        <v>0.20354408025741499</v>
      </c>
      <c r="AB255" s="7">
        <f t="shared" si="33"/>
        <v>600</v>
      </c>
      <c r="AC255" s="3">
        <f t="shared" si="4"/>
        <v>1</v>
      </c>
      <c r="AD255" s="3" t="s">
        <v>26</v>
      </c>
      <c r="AE255" s="3">
        <v>0.9569666</v>
      </c>
      <c r="AF255" s="7">
        <f t="shared" si="34"/>
        <v>674</v>
      </c>
      <c r="AG255" s="3">
        <f t="shared" si="5"/>
        <v>1</v>
      </c>
      <c r="AH255" s="3" t="s">
        <v>26</v>
      </c>
      <c r="AI255" s="3">
        <v>0.96600079999999999</v>
      </c>
      <c r="AJ255" s="7">
        <f t="shared" si="35"/>
        <v>821</v>
      </c>
      <c r="AK255" s="3">
        <f t="shared" si="6"/>
        <v>1</v>
      </c>
      <c r="AL255" s="3" t="s">
        <v>26</v>
      </c>
      <c r="AM255" s="3">
        <v>0.9596017</v>
      </c>
      <c r="AN255" s="7">
        <f t="shared" si="36"/>
        <v>723</v>
      </c>
      <c r="AO255" s="3">
        <f t="shared" si="7"/>
        <v>1</v>
      </c>
      <c r="AP255" s="3" t="str">
        <f t="shared" si="8"/>
        <v>Not Hallucination</v>
      </c>
      <c r="AQ255" s="3"/>
    </row>
    <row r="256" spans="1:43" ht="15.75" customHeight="1">
      <c r="A256" s="1" t="s">
        <v>1038</v>
      </c>
      <c r="B256" s="1" t="s">
        <v>1039</v>
      </c>
      <c r="C256" s="1" t="s">
        <v>1040</v>
      </c>
      <c r="D256" s="1" t="s">
        <v>1041</v>
      </c>
      <c r="E256" s="1" t="s">
        <v>61</v>
      </c>
      <c r="F256" s="1" t="s">
        <v>31</v>
      </c>
      <c r="G256" s="1" t="s">
        <v>26</v>
      </c>
      <c r="H256" s="1" t="s">
        <v>31</v>
      </c>
      <c r="I256" s="1" t="s">
        <v>31</v>
      </c>
      <c r="J256" s="1" t="s">
        <v>31</v>
      </c>
      <c r="K256" s="1" t="s">
        <v>31</v>
      </c>
      <c r="L256" s="4">
        <v>0.8</v>
      </c>
      <c r="M256">
        <f t="shared" si="30"/>
        <v>299.5</v>
      </c>
      <c r="N256" s="1">
        <f t="shared" si="0"/>
        <v>0</v>
      </c>
      <c r="O256" s="5" t="s">
        <v>26</v>
      </c>
      <c r="Q256" s="1">
        <f t="shared" si="1"/>
        <v>0</v>
      </c>
      <c r="R256" s="3" t="s">
        <v>26</v>
      </c>
      <c r="S256" s="3">
        <v>0.39277583360671903</v>
      </c>
      <c r="T256">
        <f t="shared" si="31"/>
        <v>613</v>
      </c>
      <c r="U256" s="1">
        <f t="shared" si="2"/>
        <v>0</v>
      </c>
      <c r="V256" s="3" t="s">
        <v>26</v>
      </c>
      <c r="W256" s="3">
        <v>0.98961639999999995</v>
      </c>
      <c r="X256">
        <f t="shared" si="32"/>
        <v>520</v>
      </c>
      <c r="Y256" s="1">
        <f t="shared" si="3"/>
        <v>0</v>
      </c>
      <c r="Z256" s="3" t="s">
        <v>26</v>
      </c>
      <c r="AA256" s="3">
        <v>0.198557674884796</v>
      </c>
      <c r="AB256" s="7">
        <f t="shared" si="33"/>
        <v>615</v>
      </c>
      <c r="AC256" s="3">
        <f t="shared" si="4"/>
        <v>0</v>
      </c>
      <c r="AD256" s="3" t="s">
        <v>26</v>
      </c>
      <c r="AE256" s="3">
        <v>0.89761729999999995</v>
      </c>
      <c r="AF256" s="7">
        <f t="shared" si="34"/>
        <v>765</v>
      </c>
      <c r="AG256" s="3">
        <f t="shared" si="5"/>
        <v>0</v>
      </c>
      <c r="AH256" s="3" t="s">
        <v>26</v>
      </c>
      <c r="AI256" s="3">
        <v>0.99200880000000002</v>
      </c>
      <c r="AJ256" s="7">
        <f t="shared" si="35"/>
        <v>511</v>
      </c>
      <c r="AK256" s="3">
        <f t="shared" si="6"/>
        <v>0</v>
      </c>
      <c r="AL256" s="3" t="s">
        <v>26</v>
      </c>
      <c r="AM256" s="3">
        <v>0.82762544999999998</v>
      </c>
      <c r="AN256" s="7">
        <f t="shared" si="36"/>
        <v>902</v>
      </c>
      <c r="AO256" s="3">
        <f t="shared" si="7"/>
        <v>0</v>
      </c>
      <c r="AP256" s="3" t="str">
        <f t="shared" si="8"/>
        <v>Not Hallucination</v>
      </c>
      <c r="AQ256" s="3"/>
    </row>
    <row r="257" spans="1:43" ht="15.75" customHeight="1">
      <c r="A257" s="1" t="s">
        <v>1042</v>
      </c>
      <c r="B257" s="1" t="s">
        <v>1043</v>
      </c>
      <c r="C257" s="1" t="s">
        <v>1044</v>
      </c>
      <c r="D257" s="1" t="s">
        <v>1045</v>
      </c>
      <c r="E257" s="1" t="s">
        <v>25</v>
      </c>
      <c r="F257" s="1" t="s">
        <v>26</v>
      </c>
      <c r="G257" s="1" t="s">
        <v>31</v>
      </c>
      <c r="H257" s="1" t="s">
        <v>26</v>
      </c>
      <c r="I257" s="1" t="s">
        <v>31</v>
      </c>
      <c r="J257" s="1" t="s">
        <v>31</v>
      </c>
      <c r="K257" s="1" t="s">
        <v>31</v>
      </c>
      <c r="L257" s="4">
        <v>0.6</v>
      </c>
      <c r="M257">
        <f t="shared" si="30"/>
        <v>506.5</v>
      </c>
      <c r="N257" s="1">
        <f t="shared" ref="N257:N511" si="37">IF(K257=O257,1,0)</f>
        <v>1</v>
      </c>
      <c r="O257" s="5" t="s">
        <v>31</v>
      </c>
      <c r="Q257" s="1">
        <f t="shared" ref="Q257:Q511" si="38">IF(K257=R257,1,0)</f>
        <v>1</v>
      </c>
      <c r="R257" s="3" t="s">
        <v>31</v>
      </c>
      <c r="S257" s="3">
        <v>0.99977427721023504</v>
      </c>
      <c r="T257">
        <f t="shared" si="31"/>
        <v>109</v>
      </c>
      <c r="U257" s="1">
        <f t="shared" ref="U257:U511" si="39">IF(K257=V257,1,0)</f>
        <v>0</v>
      </c>
      <c r="V257" s="3" t="s">
        <v>26</v>
      </c>
      <c r="W257" s="3">
        <v>0.62982629999999995</v>
      </c>
      <c r="X257">
        <f t="shared" si="32"/>
        <v>1072</v>
      </c>
      <c r="Y257" s="1">
        <f t="shared" ref="Y257:Y511" si="40">IF(K257=Z257,1,0)</f>
        <v>1</v>
      </c>
      <c r="Z257" s="3" t="s">
        <v>31</v>
      </c>
      <c r="AA257" s="3">
        <v>0.95273476839065496</v>
      </c>
      <c r="AB257" s="7">
        <f t="shared" si="33"/>
        <v>314</v>
      </c>
      <c r="AC257" s="3">
        <f t="shared" ref="AC257:AC511" si="41">IF(K257=AD257,1,0)</f>
        <v>1</v>
      </c>
      <c r="AD257" s="3" t="s">
        <v>31</v>
      </c>
      <c r="AE257" s="3">
        <v>4.4438182999999999E-2</v>
      </c>
      <c r="AF257" s="7">
        <f t="shared" si="34"/>
        <v>1336</v>
      </c>
      <c r="AG257" s="3">
        <f t="shared" ref="AG257:AG511" si="42">IF(K257=AH257,1,0)</f>
        <v>1</v>
      </c>
      <c r="AH257" s="3" t="s">
        <v>31</v>
      </c>
      <c r="AI257" s="3">
        <v>2.2070156E-2</v>
      </c>
      <c r="AJ257" s="7">
        <f t="shared" si="35"/>
        <v>1309</v>
      </c>
      <c r="AK257" s="3">
        <f t="shared" ref="AK257:AK511" si="43">IF(K257=AL257,1,0)</f>
        <v>1</v>
      </c>
      <c r="AL257" s="3" t="s">
        <v>31</v>
      </c>
      <c r="AM257" s="3">
        <v>4.1514154999999997E-2</v>
      </c>
      <c r="AN257" s="7">
        <f t="shared" si="36"/>
        <v>1338</v>
      </c>
      <c r="AO257" s="3">
        <f t="shared" ref="AO257:AO511" si="44">IF(K257=AP257,1,0)</f>
        <v>1</v>
      </c>
      <c r="AP257" s="3" t="str">
        <f t="shared" ref="AP257:AP511" si="45">IF(COUNTIF(O257,"Hallucination")+COUNTIF(V257,"Hallucination")+COUNTIF(Z257,"Hallucination")&gt;1,"Hallucination", "Not Hallucination")</f>
        <v>Hallucination</v>
      </c>
      <c r="AQ257" s="3"/>
    </row>
    <row r="258" spans="1:43" ht="15.75" customHeight="1">
      <c r="A258" s="1" t="s">
        <v>1046</v>
      </c>
      <c r="B258" s="1" t="s">
        <v>1047</v>
      </c>
      <c r="C258" s="1" t="s">
        <v>1048</v>
      </c>
      <c r="D258" s="1" t="s">
        <v>1049</v>
      </c>
      <c r="E258" s="1" t="s">
        <v>44</v>
      </c>
      <c r="F258" s="1" t="s">
        <v>26</v>
      </c>
      <c r="G258" s="1" t="s">
        <v>31</v>
      </c>
      <c r="H258" s="1" t="s">
        <v>26</v>
      </c>
      <c r="I258" s="1" t="s">
        <v>26</v>
      </c>
      <c r="J258" s="1" t="s">
        <v>26</v>
      </c>
      <c r="K258" s="1" t="s">
        <v>26</v>
      </c>
      <c r="L258" s="4">
        <v>0.2</v>
      </c>
      <c r="M258">
        <f t="shared" si="30"/>
        <v>986</v>
      </c>
      <c r="N258" s="1">
        <f t="shared" si="37"/>
        <v>1</v>
      </c>
      <c r="O258" s="5" t="s">
        <v>26</v>
      </c>
      <c r="Q258" s="1">
        <f t="shared" si="38"/>
        <v>1</v>
      </c>
      <c r="R258" s="3" t="s">
        <v>26</v>
      </c>
      <c r="S258" s="3">
        <v>6.6345930099487305E-4</v>
      </c>
      <c r="T258">
        <f t="shared" si="31"/>
        <v>1327</v>
      </c>
      <c r="U258" s="1">
        <f t="shared" si="39"/>
        <v>1</v>
      </c>
      <c r="V258" s="3" t="s">
        <v>26</v>
      </c>
      <c r="W258" s="3">
        <v>0.98509119999999994</v>
      </c>
      <c r="X258">
        <f t="shared" si="32"/>
        <v>577</v>
      </c>
      <c r="Y258" s="1">
        <f t="shared" si="40"/>
        <v>1</v>
      </c>
      <c r="Z258" s="3" t="s">
        <v>26</v>
      </c>
      <c r="AA258" s="3">
        <v>0.16198211908340401</v>
      </c>
      <c r="AB258" s="7">
        <f t="shared" si="33"/>
        <v>739</v>
      </c>
      <c r="AC258" s="3">
        <f t="shared" si="41"/>
        <v>1</v>
      </c>
      <c r="AD258" s="3" t="s">
        <v>26</v>
      </c>
      <c r="AE258" s="3">
        <v>0.94088119999999997</v>
      </c>
      <c r="AF258" s="7">
        <f t="shared" si="34"/>
        <v>717</v>
      </c>
      <c r="AG258" s="3">
        <f t="shared" si="42"/>
        <v>1</v>
      </c>
      <c r="AH258" s="3" t="s">
        <v>26</v>
      </c>
      <c r="AI258" s="3">
        <v>0.98149520000000001</v>
      </c>
      <c r="AJ258" s="7">
        <f t="shared" si="35"/>
        <v>695</v>
      </c>
      <c r="AK258" s="3">
        <f t="shared" si="43"/>
        <v>1</v>
      </c>
      <c r="AL258" s="3" t="s">
        <v>26</v>
      </c>
      <c r="AM258" s="3">
        <v>0.9974421</v>
      </c>
      <c r="AN258" s="7">
        <f t="shared" si="36"/>
        <v>142</v>
      </c>
      <c r="AO258" s="3">
        <f t="shared" si="44"/>
        <v>1</v>
      </c>
      <c r="AP258" s="3" t="str">
        <f t="shared" si="45"/>
        <v>Not Hallucination</v>
      </c>
      <c r="AQ258" s="3"/>
    </row>
    <row r="259" spans="1:43" ht="15.75" customHeight="1">
      <c r="A259" s="1" t="s">
        <v>1050</v>
      </c>
      <c r="B259" s="1" t="s">
        <v>1051</v>
      </c>
      <c r="C259" s="1" t="s">
        <v>1052</v>
      </c>
      <c r="D259" s="1" t="s">
        <v>1053</v>
      </c>
      <c r="E259" s="1" t="s">
        <v>44</v>
      </c>
      <c r="F259" s="1" t="s">
        <v>26</v>
      </c>
      <c r="G259" s="1" t="s">
        <v>26</v>
      </c>
      <c r="H259" s="1" t="s">
        <v>26</v>
      </c>
      <c r="I259" s="1" t="s">
        <v>31</v>
      </c>
      <c r="J259" s="1" t="s">
        <v>31</v>
      </c>
      <c r="K259" s="1" t="s">
        <v>26</v>
      </c>
      <c r="L259" s="4">
        <v>0.4</v>
      </c>
      <c r="M259">
        <f t="shared" ref="M259:M322" si="46">_xlfn.RANK.AVG(L259,$L$2:$L$1501)</f>
        <v>724.5</v>
      </c>
      <c r="N259" s="1">
        <f t="shared" si="37"/>
        <v>1</v>
      </c>
      <c r="O259" s="5" t="s">
        <v>26</v>
      </c>
      <c r="Q259" s="1">
        <f t="shared" si="38"/>
        <v>1</v>
      </c>
      <c r="R259" s="3" t="s">
        <v>26</v>
      </c>
      <c r="S259" s="3">
        <v>8.5479021072387695E-4</v>
      </c>
      <c r="T259">
        <f t="shared" ref="T259:T322" si="47">_xlfn.RANK.AVG(S259,$S$2:$S$1501)</f>
        <v>1214</v>
      </c>
      <c r="U259" s="1">
        <f t="shared" si="39"/>
        <v>1</v>
      </c>
      <c r="V259" s="3" t="s">
        <v>26</v>
      </c>
      <c r="W259" s="3">
        <v>0.99148749999999997</v>
      </c>
      <c r="X259">
        <f t="shared" ref="X259:X322" si="48">_xlfn.RANK.AVG(W259,$W$2:$W$1501)</f>
        <v>484</v>
      </c>
      <c r="Y259" s="1">
        <f t="shared" si="40"/>
        <v>1</v>
      </c>
      <c r="Z259" s="3" t="s">
        <v>26</v>
      </c>
      <c r="AA259" s="3">
        <v>0.119863033294677</v>
      </c>
      <c r="AB259" s="7">
        <f t="shared" ref="AB259:AB322" si="49">_xlfn.RANK.AVG(AA259,$AA$2:$AA$1501)</f>
        <v>970</v>
      </c>
      <c r="AC259" s="3">
        <f t="shared" si="41"/>
        <v>1</v>
      </c>
      <c r="AD259" s="3" t="s">
        <v>26</v>
      </c>
      <c r="AE259" s="3">
        <v>0.99593735000000005</v>
      </c>
      <c r="AF259" s="7">
        <f t="shared" ref="AF259:AF322" si="50">_xlfn.RANK.AVG(AE259,$AE$2:$AE$1501)</f>
        <v>293</v>
      </c>
      <c r="AG259" s="3">
        <f t="shared" si="42"/>
        <v>1</v>
      </c>
      <c r="AH259" s="3" t="s">
        <v>26</v>
      </c>
      <c r="AI259" s="3">
        <v>0.96513260000000001</v>
      </c>
      <c r="AJ259" s="7">
        <f t="shared" ref="AJ259:AJ322" si="51">_xlfn.RANK.AVG(AI259,$AI$2:$AI$1501)</f>
        <v>829</v>
      </c>
      <c r="AK259" s="3">
        <f t="shared" si="43"/>
        <v>1</v>
      </c>
      <c r="AL259" s="3" t="s">
        <v>26</v>
      </c>
      <c r="AM259" s="3">
        <v>0.95982265</v>
      </c>
      <c r="AN259" s="7">
        <f t="shared" ref="AN259:AN322" si="52">_xlfn.RANK.AVG(AM259,$AM$2:$AM$1501)</f>
        <v>721</v>
      </c>
      <c r="AO259" s="3">
        <f t="shared" si="44"/>
        <v>1</v>
      </c>
      <c r="AP259" s="3" t="str">
        <f t="shared" si="45"/>
        <v>Not Hallucination</v>
      </c>
      <c r="AQ259" s="3"/>
    </row>
    <row r="260" spans="1:43" ht="15.75" customHeight="1">
      <c r="A260" s="1" t="s">
        <v>1054</v>
      </c>
      <c r="B260" s="1" t="s">
        <v>1055</v>
      </c>
      <c r="C260" s="1" t="s">
        <v>1056</v>
      </c>
      <c r="D260" s="1" t="s">
        <v>1057</v>
      </c>
      <c r="E260" s="1" t="s">
        <v>25</v>
      </c>
      <c r="F260" s="1" t="s">
        <v>31</v>
      </c>
      <c r="G260" s="1" t="s">
        <v>31</v>
      </c>
      <c r="H260" s="1" t="s">
        <v>31</v>
      </c>
      <c r="I260" s="1" t="s">
        <v>31</v>
      </c>
      <c r="J260" s="1" t="s">
        <v>31</v>
      </c>
      <c r="K260" s="1" t="s">
        <v>31</v>
      </c>
      <c r="L260" s="4">
        <v>1</v>
      </c>
      <c r="M260">
        <f t="shared" si="46"/>
        <v>99</v>
      </c>
      <c r="N260" s="1">
        <f t="shared" si="37"/>
        <v>1</v>
      </c>
      <c r="O260" s="5" t="s">
        <v>31</v>
      </c>
      <c r="Q260" s="1">
        <f t="shared" si="38"/>
        <v>1</v>
      </c>
      <c r="R260" s="3" t="s">
        <v>31</v>
      </c>
      <c r="S260" s="3">
        <v>0.99997645616531305</v>
      </c>
      <c r="T260">
        <f t="shared" si="47"/>
        <v>8</v>
      </c>
      <c r="U260" s="1">
        <f t="shared" si="39"/>
        <v>1</v>
      </c>
      <c r="V260" s="3" t="s">
        <v>31</v>
      </c>
      <c r="W260" s="3">
        <v>9.0585549999999994E-3</v>
      </c>
      <c r="X260">
        <f t="shared" si="48"/>
        <v>1432</v>
      </c>
      <c r="Y260" s="1">
        <f t="shared" si="40"/>
        <v>1</v>
      </c>
      <c r="Z260" s="3" t="s">
        <v>31</v>
      </c>
      <c r="AA260" s="3">
        <v>0.98995655775070102</v>
      </c>
      <c r="AB260" s="7">
        <f t="shared" si="49"/>
        <v>29</v>
      </c>
      <c r="AC260" s="3">
        <f t="shared" si="41"/>
        <v>1</v>
      </c>
      <c r="AD260" s="3" t="s">
        <v>31</v>
      </c>
      <c r="AE260" s="3">
        <v>1.4840763000000001E-3</v>
      </c>
      <c r="AF260" s="7">
        <f t="shared" si="50"/>
        <v>1487</v>
      </c>
      <c r="AG260" s="3">
        <f t="shared" si="42"/>
        <v>1</v>
      </c>
      <c r="AH260" s="3" t="s">
        <v>31</v>
      </c>
      <c r="AI260" s="3">
        <v>1.3239818E-3</v>
      </c>
      <c r="AJ260" s="7">
        <f t="shared" si="51"/>
        <v>1476</v>
      </c>
      <c r="AK260" s="3">
        <f t="shared" si="43"/>
        <v>1</v>
      </c>
      <c r="AL260" s="3" t="s">
        <v>31</v>
      </c>
      <c r="AM260" s="3">
        <v>8.0576339999999993E-3</v>
      </c>
      <c r="AN260" s="7">
        <f t="shared" si="52"/>
        <v>1480</v>
      </c>
      <c r="AO260" s="3">
        <f t="shared" si="44"/>
        <v>1</v>
      </c>
      <c r="AP260" s="3" t="str">
        <f t="shared" si="45"/>
        <v>Hallucination</v>
      </c>
      <c r="AQ260" s="3"/>
    </row>
    <row r="261" spans="1:43" ht="15.75" customHeight="1">
      <c r="A261" s="1" t="s">
        <v>1058</v>
      </c>
      <c r="B261" s="1" t="s">
        <v>1059</v>
      </c>
      <c r="C261" s="1" t="s">
        <v>1060</v>
      </c>
      <c r="D261" s="1" t="s">
        <v>1061</v>
      </c>
      <c r="E261" s="1" t="s">
        <v>25</v>
      </c>
      <c r="F261" s="1" t="s">
        <v>31</v>
      </c>
      <c r="G261" s="1" t="s">
        <v>26</v>
      </c>
      <c r="H261" s="1" t="s">
        <v>26</v>
      </c>
      <c r="I261" s="1" t="s">
        <v>31</v>
      </c>
      <c r="J261" s="1" t="s">
        <v>31</v>
      </c>
      <c r="K261" s="1" t="s">
        <v>31</v>
      </c>
      <c r="L261" s="4">
        <v>0.6</v>
      </c>
      <c r="M261">
        <f t="shared" si="46"/>
        <v>506.5</v>
      </c>
      <c r="N261" s="1">
        <f t="shared" si="37"/>
        <v>1</v>
      </c>
      <c r="O261" s="5" t="s">
        <v>31</v>
      </c>
      <c r="Q261" s="1">
        <f t="shared" si="38"/>
        <v>1</v>
      </c>
      <c r="R261" s="3" t="s">
        <v>31</v>
      </c>
      <c r="S261" s="3">
        <v>0.93627822399139404</v>
      </c>
      <c r="T261">
        <f t="shared" si="47"/>
        <v>362</v>
      </c>
      <c r="U261" s="1">
        <f t="shared" si="39"/>
        <v>0</v>
      </c>
      <c r="V261" s="3" t="s">
        <v>26</v>
      </c>
      <c r="W261" s="3">
        <v>0.97604409999999997</v>
      </c>
      <c r="X261">
        <f t="shared" si="48"/>
        <v>658</v>
      </c>
      <c r="Y261" s="1">
        <f t="shared" si="40"/>
        <v>1</v>
      </c>
      <c r="Z261" s="3" t="s">
        <v>31</v>
      </c>
      <c r="AA261" s="3">
        <v>0.97865694761276201</v>
      </c>
      <c r="AB261" s="7">
        <f t="shared" si="49"/>
        <v>108</v>
      </c>
      <c r="AC261" s="3">
        <f t="shared" si="41"/>
        <v>1</v>
      </c>
      <c r="AD261" s="3" t="s">
        <v>31</v>
      </c>
      <c r="AE261" s="3">
        <v>0.20812124000000001</v>
      </c>
      <c r="AF261" s="7">
        <f t="shared" si="50"/>
        <v>1164</v>
      </c>
      <c r="AG261" s="3">
        <f t="shared" si="42"/>
        <v>1</v>
      </c>
      <c r="AH261" s="3" t="s">
        <v>31</v>
      </c>
      <c r="AI261" s="3">
        <v>1.5743745999999999E-3</v>
      </c>
      <c r="AJ261" s="7">
        <f t="shared" si="51"/>
        <v>1463</v>
      </c>
      <c r="AK261" s="3">
        <f t="shared" si="43"/>
        <v>1</v>
      </c>
      <c r="AL261" s="3" t="s">
        <v>31</v>
      </c>
      <c r="AM261" s="3">
        <v>0.16668416999999999</v>
      </c>
      <c r="AN261" s="7">
        <f t="shared" si="52"/>
        <v>1094</v>
      </c>
      <c r="AO261" s="3">
        <f t="shared" si="44"/>
        <v>1</v>
      </c>
      <c r="AP261" s="3" t="str">
        <f t="shared" si="45"/>
        <v>Hallucination</v>
      </c>
      <c r="AQ261" s="3"/>
    </row>
    <row r="262" spans="1:43" ht="15.75" customHeight="1">
      <c r="A262" s="1" t="s">
        <v>1062</v>
      </c>
      <c r="B262" s="1" t="s">
        <v>1063</v>
      </c>
      <c r="C262" s="1" t="s">
        <v>1064</v>
      </c>
      <c r="D262" s="1" t="s">
        <v>1065</v>
      </c>
      <c r="E262" s="1" t="s">
        <v>25</v>
      </c>
      <c r="F262" s="1" t="s">
        <v>26</v>
      </c>
      <c r="G262" s="1" t="s">
        <v>26</v>
      </c>
      <c r="H262" s="1" t="s">
        <v>31</v>
      </c>
      <c r="I262" s="1" t="s">
        <v>26</v>
      </c>
      <c r="J262" s="1" t="s">
        <v>26</v>
      </c>
      <c r="K262" s="1" t="s">
        <v>26</v>
      </c>
      <c r="L262" s="4">
        <v>0.2</v>
      </c>
      <c r="M262">
        <f t="shared" si="46"/>
        <v>986</v>
      </c>
      <c r="N262" s="1">
        <f t="shared" si="37"/>
        <v>1</v>
      </c>
      <c r="O262" s="5" t="s">
        <v>26</v>
      </c>
      <c r="Q262" s="1">
        <f t="shared" si="38"/>
        <v>0</v>
      </c>
      <c r="R262" s="3" t="s">
        <v>31</v>
      </c>
      <c r="S262" s="3">
        <v>0.99112808704376198</v>
      </c>
      <c r="T262">
        <f t="shared" si="47"/>
        <v>248.5</v>
      </c>
      <c r="U262" s="1">
        <f t="shared" si="39"/>
        <v>1</v>
      </c>
      <c r="V262" s="3" t="s">
        <v>26</v>
      </c>
      <c r="W262" s="3">
        <v>0.55353355000000004</v>
      </c>
      <c r="X262">
        <f t="shared" si="48"/>
        <v>1109.5</v>
      </c>
      <c r="Y262" s="1">
        <f t="shared" si="40"/>
        <v>1</v>
      </c>
      <c r="Z262" s="3" t="s">
        <v>26</v>
      </c>
      <c r="AA262" s="3">
        <v>6.8117320537567097E-2</v>
      </c>
      <c r="AB262" s="7">
        <f t="shared" si="49"/>
        <v>1357.5</v>
      </c>
      <c r="AC262" s="3">
        <f t="shared" si="41"/>
        <v>1</v>
      </c>
      <c r="AD262" s="3" t="s">
        <v>26</v>
      </c>
      <c r="AE262" s="3">
        <v>0.99108799999999997</v>
      </c>
      <c r="AF262" s="7">
        <f t="shared" si="50"/>
        <v>433.5</v>
      </c>
      <c r="AG262" s="3">
        <f t="shared" si="42"/>
        <v>1</v>
      </c>
      <c r="AH262" s="3" t="s">
        <v>26</v>
      </c>
      <c r="AI262" s="3">
        <v>0.99324869999999998</v>
      </c>
      <c r="AJ262" s="7">
        <f t="shared" si="51"/>
        <v>463.5</v>
      </c>
      <c r="AK262" s="3">
        <f t="shared" si="43"/>
        <v>0</v>
      </c>
      <c r="AL262" s="3" t="s">
        <v>31</v>
      </c>
      <c r="AM262" s="3">
        <v>2.7067745000000001E-2</v>
      </c>
      <c r="AN262" s="7">
        <f t="shared" si="52"/>
        <v>1391</v>
      </c>
      <c r="AO262" s="3">
        <f t="shared" si="44"/>
        <v>1</v>
      </c>
      <c r="AP262" s="3" t="str">
        <f t="shared" si="45"/>
        <v>Not Hallucination</v>
      </c>
      <c r="AQ262" s="3"/>
    </row>
    <row r="263" spans="1:43" ht="15.75" customHeight="1">
      <c r="A263" s="1" t="s">
        <v>1066</v>
      </c>
      <c r="B263" s="1" t="s">
        <v>1067</v>
      </c>
      <c r="C263" s="1" t="s">
        <v>1068</v>
      </c>
      <c r="D263" s="1" t="s">
        <v>1069</v>
      </c>
      <c r="E263" s="1" t="s">
        <v>61</v>
      </c>
      <c r="F263" s="1" t="s">
        <v>26</v>
      </c>
      <c r="G263" s="1" t="s">
        <v>26</v>
      </c>
      <c r="H263" s="1" t="s">
        <v>26</v>
      </c>
      <c r="I263" s="1" t="s">
        <v>26</v>
      </c>
      <c r="J263" s="1" t="s">
        <v>26</v>
      </c>
      <c r="K263" s="1" t="s">
        <v>26</v>
      </c>
      <c r="L263" s="4">
        <v>0</v>
      </c>
      <c r="M263">
        <f t="shared" si="46"/>
        <v>1317.5</v>
      </c>
      <c r="N263" s="1">
        <f t="shared" si="37"/>
        <v>1</v>
      </c>
      <c r="O263" s="5" t="s">
        <v>26</v>
      </c>
      <c r="Q263" s="1">
        <f t="shared" si="38"/>
        <v>1</v>
      </c>
      <c r="R263" s="3" t="s">
        <v>26</v>
      </c>
      <c r="S263" s="3">
        <v>2.8973639011383001E-2</v>
      </c>
      <c r="T263">
        <f t="shared" si="47"/>
        <v>784</v>
      </c>
      <c r="U263" s="1">
        <f t="shared" si="39"/>
        <v>1</v>
      </c>
      <c r="V263" s="3" t="s">
        <v>26</v>
      </c>
      <c r="W263" s="3">
        <v>0.99718410000000002</v>
      </c>
      <c r="X263">
        <f t="shared" si="48"/>
        <v>272</v>
      </c>
      <c r="Y263" s="1">
        <f t="shared" si="40"/>
        <v>1</v>
      </c>
      <c r="Z263" s="3" t="s">
        <v>26</v>
      </c>
      <c r="AA263" s="3">
        <v>7.4976742267608601E-2</v>
      </c>
      <c r="AB263" s="7">
        <f t="shared" si="49"/>
        <v>1309</v>
      </c>
      <c r="AC263" s="3">
        <f t="shared" si="41"/>
        <v>1</v>
      </c>
      <c r="AD263" s="3" t="s">
        <v>26</v>
      </c>
      <c r="AE263" s="3">
        <v>0.99391160000000001</v>
      </c>
      <c r="AF263" s="7">
        <f t="shared" si="50"/>
        <v>366</v>
      </c>
      <c r="AG263" s="3">
        <f t="shared" si="42"/>
        <v>1</v>
      </c>
      <c r="AH263" s="3" t="s">
        <v>26</v>
      </c>
      <c r="AI263" s="3">
        <v>0.99716419999999995</v>
      </c>
      <c r="AJ263" s="7">
        <f t="shared" si="51"/>
        <v>260</v>
      </c>
      <c r="AK263" s="3">
        <f t="shared" si="43"/>
        <v>1</v>
      </c>
      <c r="AL263" s="3" t="s">
        <v>26</v>
      </c>
      <c r="AM263" s="3">
        <v>0.9968148</v>
      </c>
      <c r="AN263" s="7">
        <f t="shared" si="52"/>
        <v>200</v>
      </c>
      <c r="AO263" s="3">
        <f t="shared" si="44"/>
        <v>1</v>
      </c>
      <c r="AP263" s="3" t="str">
        <f t="shared" si="45"/>
        <v>Not Hallucination</v>
      </c>
      <c r="AQ263" s="3"/>
    </row>
    <row r="264" spans="1:43" ht="15.75" customHeight="1">
      <c r="A264" s="1" t="s">
        <v>1070</v>
      </c>
      <c r="B264" s="1" t="s">
        <v>1071</v>
      </c>
      <c r="C264" s="1" t="s">
        <v>1072</v>
      </c>
      <c r="D264" s="1" t="s">
        <v>1073</v>
      </c>
      <c r="E264" s="1" t="s">
        <v>44</v>
      </c>
      <c r="F264" s="1" t="s">
        <v>31</v>
      </c>
      <c r="G264" s="1" t="s">
        <v>31</v>
      </c>
      <c r="H264" s="1" t="s">
        <v>31</v>
      </c>
      <c r="I264" s="1" t="s">
        <v>26</v>
      </c>
      <c r="J264" s="1" t="s">
        <v>31</v>
      </c>
      <c r="K264" s="1" t="s">
        <v>31</v>
      </c>
      <c r="L264" s="4">
        <v>0.8</v>
      </c>
      <c r="M264">
        <f t="shared" si="46"/>
        <v>299.5</v>
      </c>
      <c r="N264" s="1">
        <f t="shared" si="37"/>
        <v>1</v>
      </c>
      <c r="O264" s="5" t="s">
        <v>31</v>
      </c>
      <c r="Q264" s="1">
        <f t="shared" si="38"/>
        <v>0</v>
      </c>
      <c r="R264" s="3" t="s">
        <v>26</v>
      </c>
      <c r="S264" s="3">
        <v>1.4764070510864199E-3</v>
      </c>
      <c r="T264">
        <f t="shared" si="47"/>
        <v>1090</v>
      </c>
      <c r="U264" s="1">
        <f t="shared" si="39"/>
        <v>1</v>
      </c>
      <c r="V264" s="3" t="s">
        <v>31</v>
      </c>
      <c r="W264" s="3">
        <v>0.44746625000000001</v>
      </c>
      <c r="X264">
        <f t="shared" si="48"/>
        <v>1165</v>
      </c>
      <c r="Y264" s="1">
        <f t="shared" si="40"/>
        <v>1</v>
      </c>
      <c r="Z264" s="3" t="s">
        <v>31</v>
      </c>
      <c r="AA264" s="3">
        <v>0.91651105880737305</v>
      </c>
      <c r="AB264" s="7">
        <f t="shared" si="49"/>
        <v>440</v>
      </c>
      <c r="AC264" s="3">
        <f t="shared" si="41"/>
        <v>0</v>
      </c>
      <c r="AD264" s="3" t="s">
        <v>26</v>
      </c>
      <c r="AE264" s="3">
        <v>0.52629680000000001</v>
      </c>
      <c r="AF264" s="7">
        <f t="shared" si="50"/>
        <v>1011</v>
      </c>
      <c r="AG264" s="3">
        <f t="shared" si="42"/>
        <v>1</v>
      </c>
      <c r="AH264" s="3" t="s">
        <v>31</v>
      </c>
      <c r="AI264" s="3">
        <v>9.8973535000000001E-2</v>
      </c>
      <c r="AJ264" s="7">
        <f t="shared" si="51"/>
        <v>1167</v>
      </c>
      <c r="AK264" s="3">
        <f t="shared" si="43"/>
        <v>0</v>
      </c>
      <c r="AL264" s="3" t="s">
        <v>26</v>
      </c>
      <c r="AM264" s="3">
        <v>0.97893410000000003</v>
      </c>
      <c r="AN264" s="7">
        <f t="shared" si="52"/>
        <v>612</v>
      </c>
      <c r="AO264" s="3">
        <f t="shared" si="44"/>
        <v>1</v>
      </c>
      <c r="AP264" s="3" t="str">
        <f t="shared" si="45"/>
        <v>Hallucination</v>
      </c>
      <c r="AQ264" s="3"/>
    </row>
    <row r="265" spans="1:43" ht="15.75" customHeight="1">
      <c r="A265" s="1" t="s">
        <v>1074</v>
      </c>
      <c r="B265" s="1" t="s">
        <v>1075</v>
      </c>
      <c r="C265" s="1" t="s">
        <v>1076</v>
      </c>
      <c r="D265" s="1" t="s">
        <v>1077</v>
      </c>
      <c r="E265" s="1" t="s">
        <v>25</v>
      </c>
      <c r="F265" s="1" t="s">
        <v>31</v>
      </c>
      <c r="G265" s="1" t="s">
        <v>31</v>
      </c>
      <c r="H265" s="1" t="s">
        <v>26</v>
      </c>
      <c r="I265" s="1" t="s">
        <v>31</v>
      </c>
      <c r="J265" s="1" t="s">
        <v>31</v>
      </c>
      <c r="K265" s="1" t="s">
        <v>31</v>
      </c>
      <c r="L265" s="4">
        <v>0.8</v>
      </c>
      <c r="M265">
        <f t="shared" si="46"/>
        <v>299.5</v>
      </c>
      <c r="N265" s="1">
        <f t="shared" si="37"/>
        <v>1</v>
      </c>
      <c r="O265" s="5" t="s">
        <v>31</v>
      </c>
      <c r="Q265" s="1">
        <f t="shared" si="38"/>
        <v>1</v>
      </c>
      <c r="R265" s="3" t="s">
        <v>31</v>
      </c>
      <c r="S265" s="3">
        <v>0.99301397800445501</v>
      </c>
      <c r="T265">
        <f t="shared" si="47"/>
        <v>232</v>
      </c>
      <c r="U265" s="1">
        <f t="shared" si="39"/>
        <v>0</v>
      </c>
      <c r="V265" s="3" t="s">
        <v>26</v>
      </c>
      <c r="W265" s="3">
        <v>0.99635229999999997</v>
      </c>
      <c r="X265">
        <f t="shared" si="48"/>
        <v>332</v>
      </c>
      <c r="Y265" s="1">
        <f t="shared" si="40"/>
        <v>1</v>
      </c>
      <c r="Z265" s="3" t="s">
        <v>31</v>
      </c>
      <c r="AA265" s="3">
        <v>0.93249064683914096</v>
      </c>
      <c r="AB265" s="7">
        <f t="shared" si="49"/>
        <v>395</v>
      </c>
      <c r="AC265" s="3">
        <f t="shared" si="41"/>
        <v>0</v>
      </c>
      <c r="AD265" s="3" t="s">
        <v>26</v>
      </c>
      <c r="AE265" s="3">
        <v>0.98457897000000005</v>
      </c>
      <c r="AF265" s="7">
        <f t="shared" si="50"/>
        <v>529</v>
      </c>
      <c r="AG265" s="3">
        <f t="shared" si="42"/>
        <v>1</v>
      </c>
      <c r="AH265" s="3" t="s">
        <v>31</v>
      </c>
      <c r="AI265" s="3">
        <v>4.7869883000000002E-2</v>
      </c>
      <c r="AJ265" s="7">
        <f t="shared" si="51"/>
        <v>1226</v>
      </c>
      <c r="AK265" s="3">
        <f t="shared" si="43"/>
        <v>1</v>
      </c>
      <c r="AL265" s="3" t="s">
        <v>31</v>
      </c>
      <c r="AM265" s="3">
        <v>3.507064E-2</v>
      </c>
      <c r="AN265" s="7">
        <f t="shared" si="52"/>
        <v>1360</v>
      </c>
      <c r="AO265" s="3">
        <f t="shared" si="44"/>
        <v>1</v>
      </c>
      <c r="AP265" s="3" t="str">
        <f t="shared" si="45"/>
        <v>Hallucination</v>
      </c>
      <c r="AQ265" s="3"/>
    </row>
    <row r="266" spans="1:43" ht="15.75" customHeight="1">
      <c r="A266" s="1" t="s">
        <v>1078</v>
      </c>
      <c r="B266" s="1" t="s">
        <v>1079</v>
      </c>
      <c r="C266" s="1" t="s">
        <v>1080</v>
      </c>
      <c r="D266" s="1" t="s">
        <v>1081</v>
      </c>
      <c r="E266" s="1" t="s">
        <v>61</v>
      </c>
      <c r="F266" s="1" t="s">
        <v>31</v>
      </c>
      <c r="G266" s="1" t="s">
        <v>31</v>
      </c>
      <c r="H266" s="1" t="s">
        <v>26</v>
      </c>
      <c r="I266" s="1" t="s">
        <v>26</v>
      </c>
      <c r="J266" s="1" t="s">
        <v>31</v>
      </c>
      <c r="K266" s="1" t="s">
        <v>31</v>
      </c>
      <c r="L266" s="4">
        <v>0.6</v>
      </c>
      <c r="M266">
        <f t="shared" si="46"/>
        <v>506.5</v>
      </c>
      <c r="N266" s="1">
        <f t="shared" si="37"/>
        <v>1</v>
      </c>
      <c r="O266" s="5" t="s">
        <v>31</v>
      </c>
      <c r="Q266" s="1">
        <f t="shared" si="38"/>
        <v>1</v>
      </c>
      <c r="R266" s="3" t="s">
        <v>31</v>
      </c>
      <c r="S266" s="3">
        <v>0.91231518983840898</v>
      </c>
      <c r="T266">
        <f t="shared" si="47"/>
        <v>389</v>
      </c>
      <c r="U266" s="1">
        <f t="shared" si="39"/>
        <v>0</v>
      </c>
      <c r="V266" s="3" t="s">
        <v>26</v>
      </c>
      <c r="W266" s="3">
        <v>0.90499306000000002</v>
      </c>
      <c r="X266">
        <f t="shared" si="48"/>
        <v>855</v>
      </c>
      <c r="Y266" s="1">
        <f t="shared" si="40"/>
        <v>0</v>
      </c>
      <c r="Z266" s="3" t="s">
        <v>26</v>
      </c>
      <c r="AA266" s="3">
        <v>0.12140500545501701</v>
      </c>
      <c r="AB266" s="7">
        <f t="shared" si="49"/>
        <v>961</v>
      </c>
      <c r="AC266" s="3">
        <f t="shared" si="41"/>
        <v>0</v>
      </c>
      <c r="AD266" s="3" t="s">
        <v>26</v>
      </c>
      <c r="AE266" s="3">
        <v>0.71055405999999999</v>
      </c>
      <c r="AF266" s="7">
        <f t="shared" si="50"/>
        <v>906</v>
      </c>
      <c r="AG266" s="3">
        <f t="shared" si="42"/>
        <v>0</v>
      </c>
      <c r="AH266" s="3" t="s">
        <v>26</v>
      </c>
      <c r="AI266" s="3">
        <v>0.92754804999999996</v>
      </c>
      <c r="AJ266" s="7">
        <f t="shared" si="51"/>
        <v>953</v>
      </c>
      <c r="AK266" s="3">
        <f t="shared" si="43"/>
        <v>0</v>
      </c>
      <c r="AL266" s="3" t="s">
        <v>26</v>
      </c>
      <c r="AM266" s="3">
        <v>0.68684416999999998</v>
      </c>
      <c r="AN266" s="7">
        <f t="shared" si="52"/>
        <v>949</v>
      </c>
      <c r="AO266" s="3">
        <f t="shared" si="44"/>
        <v>0</v>
      </c>
      <c r="AP266" s="3" t="str">
        <f t="shared" si="45"/>
        <v>Not Hallucination</v>
      </c>
      <c r="AQ266" s="3"/>
    </row>
    <row r="267" spans="1:43" ht="15.75" customHeight="1">
      <c r="A267" s="1" t="s">
        <v>1082</v>
      </c>
      <c r="B267" s="1" t="s">
        <v>1083</v>
      </c>
      <c r="C267" s="1" t="s">
        <v>1084</v>
      </c>
      <c r="D267" s="1" t="s">
        <v>1085</v>
      </c>
      <c r="E267" s="1" t="s">
        <v>25</v>
      </c>
      <c r="F267" s="1" t="s">
        <v>26</v>
      </c>
      <c r="G267" s="1" t="s">
        <v>31</v>
      </c>
      <c r="H267" s="1" t="s">
        <v>26</v>
      </c>
      <c r="I267" s="1" t="s">
        <v>26</v>
      </c>
      <c r="J267" s="1" t="s">
        <v>26</v>
      </c>
      <c r="K267" s="1" t="s">
        <v>26</v>
      </c>
      <c r="L267" s="4">
        <v>0.2</v>
      </c>
      <c r="M267">
        <f t="shared" si="46"/>
        <v>986</v>
      </c>
      <c r="N267" s="1">
        <f t="shared" si="37"/>
        <v>1</v>
      </c>
      <c r="O267" s="5" t="s">
        <v>26</v>
      </c>
      <c r="Q267" s="1">
        <f t="shared" si="38"/>
        <v>0</v>
      </c>
      <c r="R267" s="3" t="s">
        <v>31</v>
      </c>
      <c r="S267" s="3">
        <v>0.73640877008438099</v>
      </c>
      <c r="T267">
        <f t="shared" si="47"/>
        <v>471</v>
      </c>
      <c r="U267" s="1">
        <f t="shared" si="39"/>
        <v>1</v>
      </c>
      <c r="V267" s="3" t="s">
        <v>26</v>
      </c>
      <c r="W267" s="3">
        <v>0.99879079999999998</v>
      </c>
      <c r="X267">
        <f t="shared" si="48"/>
        <v>133</v>
      </c>
      <c r="Y267" s="1">
        <f t="shared" si="40"/>
        <v>1</v>
      </c>
      <c r="Z267" s="3" t="s">
        <v>26</v>
      </c>
      <c r="AA267" s="3">
        <v>0.10434216260909999</v>
      </c>
      <c r="AB267" s="7">
        <f t="shared" si="49"/>
        <v>1087</v>
      </c>
      <c r="AC267" s="3">
        <f t="shared" si="41"/>
        <v>1</v>
      </c>
      <c r="AD267" s="3" t="s">
        <v>26</v>
      </c>
      <c r="AE267" s="3">
        <v>0.99677519999999997</v>
      </c>
      <c r="AF267" s="7">
        <f t="shared" si="50"/>
        <v>250</v>
      </c>
      <c r="AG267" s="3">
        <f t="shared" si="42"/>
        <v>1</v>
      </c>
      <c r="AH267" s="3" t="s">
        <v>26</v>
      </c>
      <c r="AI267" s="3">
        <v>0.99831449999999999</v>
      </c>
      <c r="AJ267" s="7">
        <f t="shared" si="51"/>
        <v>113</v>
      </c>
      <c r="AK267" s="3">
        <f t="shared" si="43"/>
        <v>1</v>
      </c>
      <c r="AL267" s="3" t="s">
        <v>26</v>
      </c>
      <c r="AM267" s="3">
        <v>0.99832920000000003</v>
      </c>
      <c r="AN267" s="7">
        <f t="shared" si="52"/>
        <v>48</v>
      </c>
      <c r="AO267" s="3">
        <f t="shared" si="44"/>
        <v>1</v>
      </c>
      <c r="AP267" s="3" t="str">
        <f t="shared" si="45"/>
        <v>Not Hallucination</v>
      </c>
      <c r="AQ267" s="3"/>
    </row>
    <row r="268" spans="1:43" ht="15.75" customHeight="1">
      <c r="A268" s="1" t="s">
        <v>1086</v>
      </c>
      <c r="B268" s="1" t="s">
        <v>1087</v>
      </c>
      <c r="C268" s="1" t="s">
        <v>1088</v>
      </c>
      <c r="D268" s="1" t="s">
        <v>1089</v>
      </c>
      <c r="E268" s="1" t="s">
        <v>25</v>
      </c>
      <c r="F268" s="1" t="s">
        <v>26</v>
      </c>
      <c r="G268" s="1" t="s">
        <v>26</v>
      </c>
      <c r="H268" s="1" t="s">
        <v>31</v>
      </c>
      <c r="I268" s="1" t="s">
        <v>26</v>
      </c>
      <c r="J268" s="1" t="s">
        <v>26</v>
      </c>
      <c r="K268" s="1" t="s">
        <v>26</v>
      </c>
      <c r="L268" s="4">
        <v>0.2</v>
      </c>
      <c r="M268">
        <f t="shared" si="46"/>
        <v>986</v>
      </c>
      <c r="N268" s="1">
        <f t="shared" si="37"/>
        <v>1</v>
      </c>
      <c r="O268" s="5" t="s">
        <v>26</v>
      </c>
      <c r="Q268" s="1">
        <f t="shared" si="38"/>
        <v>0</v>
      </c>
      <c r="R268" s="3" t="s">
        <v>31</v>
      </c>
      <c r="S268" s="3">
        <v>0.99756383895874001</v>
      </c>
      <c r="T268">
        <f t="shared" si="47"/>
        <v>186</v>
      </c>
      <c r="U268" s="1">
        <f t="shared" si="39"/>
        <v>1</v>
      </c>
      <c r="V268" s="3" t="s">
        <v>26</v>
      </c>
      <c r="W268" s="3">
        <v>0.97305169999999996</v>
      </c>
      <c r="X268">
        <f t="shared" si="48"/>
        <v>677</v>
      </c>
      <c r="Y268" s="1">
        <f t="shared" si="40"/>
        <v>0</v>
      </c>
      <c r="Z268" s="3" t="s">
        <v>31</v>
      </c>
      <c r="AA268" s="3">
        <v>0.920426785945892</v>
      </c>
      <c r="AB268" s="7">
        <f t="shared" si="49"/>
        <v>429</v>
      </c>
      <c r="AC268" s="3">
        <f t="shared" si="41"/>
        <v>1</v>
      </c>
      <c r="AD268" s="3" t="s">
        <v>26</v>
      </c>
      <c r="AE268" s="3">
        <v>0.99336033999999995</v>
      </c>
      <c r="AF268" s="7">
        <f t="shared" si="50"/>
        <v>383</v>
      </c>
      <c r="AG268" s="3">
        <f t="shared" si="42"/>
        <v>1</v>
      </c>
      <c r="AH268" s="3" t="s">
        <v>26</v>
      </c>
      <c r="AI268" s="3">
        <v>0.96344450000000004</v>
      </c>
      <c r="AJ268" s="7">
        <f t="shared" si="51"/>
        <v>842</v>
      </c>
      <c r="AK268" s="3">
        <f t="shared" si="43"/>
        <v>1</v>
      </c>
      <c r="AL268" s="3" t="s">
        <v>26</v>
      </c>
      <c r="AM268" s="3">
        <v>0.89949553999999998</v>
      </c>
      <c r="AN268" s="7">
        <f t="shared" si="52"/>
        <v>851</v>
      </c>
      <c r="AO268" s="3">
        <f t="shared" si="44"/>
        <v>1</v>
      </c>
      <c r="AP268" s="3" t="str">
        <f t="shared" si="45"/>
        <v>Not Hallucination</v>
      </c>
      <c r="AQ268" s="3"/>
    </row>
    <row r="269" spans="1:43" ht="15.75" customHeight="1">
      <c r="A269" s="1" t="s">
        <v>1090</v>
      </c>
      <c r="B269" s="1" t="s">
        <v>1091</v>
      </c>
      <c r="C269" s="1" t="s">
        <v>1092</v>
      </c>
      <c r="D269" s="1" t="s">
        <v>1093</v>
      </c>
      <c r="E269" s="1" t="s">
        <v>25</v>
      </c>
      <c r="F269" s="1" t="s">
        <v>26</v>
      </c>
      <c r="G269" s="1" t="s">
        <v>26</v>
      </c>
      <c r="H269" s="1" t="s">
        <v>26</v>
      </c>
      <c r="I269" s="1" t="s">
        <v>26</v>
      </c>
      <c r="J269" s="1" t="s">
        <v>26</v>
      </c>
      <c r="K269" s="1" t="s">
        <v>26</v>
      </c>
      <c r="L269" s="4">
        <v>0</v>
      </c>
      <c r="M269">
        <f t="shared" si="46"/>
        <v>1317.5</v>
      </c>
      <c r="N269" s="1">
        <f t="shared" si="37"/>
        <v>1</v>
      </c>
      <c r="O269" s="5" t="s">
        <v>26</v>
      </c>
      <c r="Q269" s="1">
        <f t="shared" si="38"/>
        <v>1</v>
      </c>
      <c r="R269" s="3" t="s">
        <v>26</v>
      </c>
      <c r="S269" s="3">
        <v>0.11570966243743799</v>
      </c>
      <c r="T269">
        <f t="shared" si="47"/>
        <v>698</v>
      </c>
      <c r="U269" s="1">
        <f t="shared" si="39"/>
        <v>1</v>
      </c>
      <c r="V269" s="3" t="s">
        <v>26</v>
      </c>
      <c r="W269" s="3">
        <v>0.99852717000000002</v>
      </c>
      <c r="X269">
        <f t="shared" si="48"/>
        <v>161</v>
      </c>
      <c r="Y269" s="1">
        <f t="shared" si="40"/>
        <v>1</v>
      </c>
      <c r="Z269" s="3" t="s">
        <v>26</v>
      </c>
      <c r="AA269" s="3">
        <v>0.18110358715057301</v>
      </c>
      <c r="AB269" s="7">
        <f t="shared" si="49"/>
        <v>667</v>
      </c>
      <c r="AC269" s="3">
        <f t="shared" si="41"/>
        <v>1</v>
      </c>
      <c r="AD269" s="3" t="s">
        <v>26</v>
      </c>
      <c r="AE269" s="3">
        <v>0.99491286000000001</v>
      </c>
      <c r="AF269" s="7">
        <f t="shared" si="50"/>
        <v>339</v>
      </c>
      <c r="AG269" s="3">
        <f t="shared" si="42"/>
        <v>1</v>
      </c>
      <c r="AH269" s="3" t="s">
        <v>26</v>
      </c>
      <c r="AI269" s="3">
        <v>0.9976005</v>
      </c>
      <c r="AJ269" s="7">
        <f t="shared" si="51"/>
        <v>211</v>
      </c>
      <c r="AK269" s="3">
        <f t="shared" si="43"/>
        <v>0</v>
      </c>
      <c r="AL269" s="3" t="s">
        <v>31</v>
      </c>
      <c r="AM269" s="3">
        <v>0.49320789999999998</v>
      </c>
      <c r="AN269" s="7">
        <f t="shared" si="52"/>
        <v>991</v>
      </c>
      <c r="AO269" s="3">
        <f t="shared" si="44"/>
        <v>1</v>
      </c>
      <c r="AP269" s="3" t="str">
        <f t="shared" si="45"/>
        <v>Not Hallucination</v>
      </c>
      <c r="AQ269" s="3"/>
    </row>
    <row r="270" spans="1:43" ht="15.75" customHeight="1">
      <c r="A270" s="1" t="s">
        <v>1094</v>
      </c>
      <c r="B270" s="1" t="s">
        <v>1095</v>
      </c>
      <c r="C270" s="1" t="s">
        <v>1096</v>
      </c>
      <c r="D270" s="1" t="s">
        <v>1097</v>
      </c>
      <c r="E270" s="1" t="s">
        <v>25</v>
      </c>
      <c r="F270" s="1" t="s">
        <v>26</v>
      </c>
      <c r="G270" s="1" t="s">
        <v>26</v>
      </c>
      <c r="H270" s="1" t="s">
        <v>26</v>
      </c>
      <c r="I270" s="1" t="s">
        <v>26</v>
      </c>
      <c r="J270" s="1" t="s">
        <v>26</v>
      </c>
      <c r="K270" s="1" t="s">
        <v>26</v>
      </c>
      <c r="L270" s="4">
        <v>0</v>
      </c>
      <c r="M270">
        <f t="shared" si="46"/>
        <v>1317.5</v>
      </c>
      <c r="N270" s="1">
        <f t="shared" si="37"/>
        <v>1</v>
      </c>
      <c r="O270" s="5" t="s">
        <v>26</v>
      </c>
      <c r="Q270" s="1">
        <f t="shared" si="38"/>
        <v>1</v>
      </c>
      <c r="R270" s="3" t="s">
        <v>26</v>
      </c>
      <c r="S270" s="3">
        <v>5.4507851600646903E-3</v>
      </c>
      <c r="T270">
        <f t="shared" si="47"/>
        <v>923</v>
      </c>
      <c r="U270" s="1">
        <f t="shared" si="39"/>
        <v>1</v>
      </c>
      <c r="V270" s="3" t="s">
        <v>26</v>
      </c>
      <c r="W270" s="3">
        <v>0.97467356999999999</v>
      </c>
      <c r="X270">
        <f t="shared" si="48"/>
        <v>671</v>
      </c>
      <c r="Y270" s="1">
        <f t="shared" si="40"/>
        <v>1</v>
      </c>
      <c r="Z270" s="3" t="s">
        <v>26</v>
      </c>
      <c r="AA270" s="3">
        <v>0.170765399932861</v>
      </c>
      <c r="AB270" s="7">
        <f t="shared" si="49"/>
        <v>705</v>
      </c>
      <c r="AC270" s="3">
        <f t="shared" si="41"/>
        <v>1</v>
      </c>
      <c r="AD270" s="3" t="s">
        <v>26</v>
      </c>
      <c r="AE270" s="3">
        <v>0.997139</v>
      </c>
      <c r="AF270" s="7">
        <f t="shared" si="50"/>
        <v>215</v>
      </c>
      <c r="AG270" s="3">
        <f t="shared" si="42"/>
        <v>1</v>
      </c>
      <c r="AH270" s="3" t="s">
        <v>26</v>
      </c>
      <c r="AI270" s="3">
        <v>0.99547149999999995</v>
      </c>
      <c r="AJ270" s="7">
        <f t="shared" si="51"/>
        <v>382</v>
      </c>
      <c r="AK270" s="3">
        <f t="shared" si="43"/>
        <v>0</v>
      </c>
      <c r="AL270" s="3" t="s">
        <v>31</v>
      </c>
      <c r="AM270" s="3">
        <v>4.8737693999999998E-2</v>
      </c>
      <c r="AN270" s="7">
        <f t="shared" si="52"/>
        <v>1309</v>
      </c>
      <c r="AO270" s="3">
        <f t="shared" si="44"/>
        <v>1</v>
      </c>
      <c r="AP270" s="3" t="str">
        <f t="shared" si="45"/>
        <v>Not Hallucination</v>
      </c>
      <c r="AQ270" s="3"/>
    </row>
    <row r="271" spans="1:43" ht="15.75" customHeight="1">
      <c r="A271" s="1" t="s">
        <v>1098</v>
      </c>
      <c r="B271" s="1" t="s">
        <v>1099</v>
      </c>
      <c r="C271" s="1" t="s">
        <v>1100</v>
      </c>
      <c r="D271" s="1" t="s">
        <v>1101</v>
      </c>
      <c r="E271" s="1" t="s">
        <v>44</v>
      </c>
      <c r="F271" s="1" t="s">
        <v>31</v>
      </c>
      <c r="G271" s="1" t="s">
        <v>31</v>
      </c>
      <c r="H271" s="1" t="s">
        <v>31</v>
      </c>
      <c r="I271" s="1" t="s">
        <v>31</v>
      </c>
      <c r="J271" s="1" t="s">
        <v>31</v>
      </c>
      <c r="K271" s="1" t="s">
        <v>31</v>
      </c>
      <c r="L271" s="4">
        <v>1</v>
      </c>
      <c r="M271">
        <f t="shared" si="46"/>
        <v>99</v>
      </c>
      <c r="N271" s="1">
        <f t="shared" si="37"/>
        <v>1</v>
      </c>
      <c r="O271" s="5" t="s">
        <v>31</v>
      </c>
      <c r="Q271" s="1">
        <f t="shared" si="38"/>
        <v>0</v>
      </c>
      <c r="R271" s="3" t="s">
        <v>26</v>
      </c>
      <c r="S271" s="3">
        <v>4.55141067504882E-4</v>
      </c>
      <c r="T271">
        <f t="shared" si="47"/>
        <v>1475</v>
      </c>
      <c r="U271" s="1">
        <f t="shared" si="39"/>
        <v>0</v>
      </c>
      <c r="V271" s="3" t="s">
        <v>26</v>
      </c>
      <c r="W271" s="3">
        <v>0.87173100000000003</v>
      </c>
      <c r="X271">
        <f t="shared" si="48"/>
        <v>904</v>
      </c>
      <c r="Y271" s="1">
        <f t="shared" si="40"/>
        <v>1</v>
      </c>
      <c r="Z271" s="3" t="s">
        <v>31</v>
      </c>
      <c r="AA271" s="3">
        <v>0.97011190652847201</v>
      </c>
      <c r="AB271" s="7">
        <f t="shared" si="49"/>
        <v>184</v>
      </c>
      <c r="AC271" s="3">
        <f t="shared" si="41"/>
        <v>1</v>
      </c>
      <c r="AD271" s="3" t="s">
        <v>31</v>
      </c>
      <c r="AE271" s="3">
        <v>0.19854736000000001</v>
      </c>
      <c r="AF271" s="7">
        <f t="shared" si="50"/>
        <v>1174</v>
      </c>
      <c r="AG271" s="3">
        <f t="shared" si="42"/>
        <v>0</v>
      </c>
      <c r="AH271" s="3" t="s">
        <v>26</v>
      </c>
      <c r="AI271" s="3">
        <v>0.97467550000000003</v>
      </c>
      <c r="AJ271" s="7">
        <f t="shared" si="51"/>
        <v>761</v>
      </c>
      <c r="AK271" s="3">
        <f t="shared" si="43"/>
        <v>0</v>
      </c>
      <c r="AL271" s="3" t="s">
        <v>26</v>
      </c>
      <c r="AM271" s="3">
        <v>0.9676633</v>
      </c>
      <c r="AN271" s="7">
        <f t="shared" si="52"/>
        <v>692</v>
      </c>
      <c r="AO271" s="3">
        <f t="shared" si="44"/>
        <v>1</v>
      </c>
      <c r="AP271" s="3" t="str">
        <f t="shared" si="45"/>
        <v>Hallucination</v>
      </c>
      <c r="AQ271" s="3"/>
    </row>
    <row r="272" spans="1:43" ht="15.75" customHeight="1">
      <c r="A272" s="1" t="s">
        <v>1102</v>
      </c>
      <c r="B272" s="1" t="s">
        <v>1103</v>
      </c>
      <c r="C272" s="1" t="s">
        <v>1104</v>
      </c>
      <c r="D272" s="1" t="s">
        <v>1105</v>
      </c>
      <c r="E272" s="1" t="s">
        <v>61</v>
      </c>
      <c r="F272" s="1" t="s">
        <v>31</v>
      </c>
      <c r="G272" s="1" t="s">
        <v>26</v>
      </c>
      <c r="H272" s="1" t="s">
        <v>31</v>
      </c>
      <c r="I272" s="1" t="s">
        <v>26</v>
      </c>
      <c r="J272" s="1" t="s">
        <v>26</v>
      </c>
      <c r="K272" s="1" t="s">
        <v>26</v>
      </c>
      <c r="L272" s="4">
        <v>0.4</v>
      </c>
      <c r="M272">
        <f t="shared" si="46"/>
        <v>724.5</v>
      </c>
      <c r="N272" s="1">
        <f t="shared" si="37"/>
        <v>1</v>
      </c>
      <c r="O272" s="5" t="s">
        <v>26</v>
      </c>
      <c r="Q272" s="1">
        <f t="shared" si="38"/>
        <v>0</v>
      </c>
      <c r="R272" s="3" t="s">
        <v>31</v>
      </c>
      <c r="S272" s="3">
        <v>0.83724808692932096</v>
      </c>
      <c r="T272">
        <f t="shared" si="47"/>
        <v>439</v>
      </c>
      <c r="U272" s="1">
        <f t="shared" si="39"/>
        <v>1</v>
      </c>
      <c r="V272" s="3" t="s">
        <v>26</v>
      </c>
      <c r="W272" s="3">
        <v>0.98958780000000002</v>
      </c>
      <c r="X272">
        <f t="shared" si="48"/>
        <v>521</v>
      </c>
      <c r="Y272" s="1">
        <f t="shared" si="40"/>
        <v>1</v>
      </c>
      <c r="Z272" s="3" t="s">
        <v>26</v>
      </c>
      <c r="AA272" s="3">
        <v>8.9869856834411593E-2</v>
      </c>
      <c r="AB272" s="7">
        <f t="shared" si="49"/>
        <v>1189</v>
      </c>
      <c r="AC272" s="3">
        <f t="shared" si="41"/>
        <v>1</v>
      </c>
      <c r="AD272" s="3" t="s">
        <v>26</v>
      </c>
      <c r="AE272" s="3">
        <v>0.94701590000000002</v>
      </c>
      <c r="AF272" s="7">
        <f t="shared" si="50"/>
        <v>705</v>
      </c>
      <c r="AG272" s="3">
        <f t="shared" si="42"/>
        <v>1</v>
      </c>
      <c r="AH272" s="3" t="s">
        <v>26</v>
      </c>
      <c r="AI272" s="3">
        <v>0.95206040000000003</v>
      </c>
      <c r="AJ272" s="7">
        <f t="shared" si="51"/>
        <v>887</v>
      </c>
      <c r="AK272" s="3">
        <f t="shared" si="43"/>
        <v>1</v>
      </c>
      <c r="AL272" s="3" t="s">
        <v>26</v>
      </c>
      <c r="AM272" s="3">
        <v>0.84406749999999997</v>
      </c>
      <c r="AN272" s="7">
        <f t="shared" si="52"/>
        <v>891</v>
      </c>
      <c r="AO272" s="3">
        <f t="shared" si="44"/>
        <v>1</v>
      </c>
      <c r="AP272" s="3" t="str">
        <f t="shared" si="45"/>
        <v>Not Hallucination</v>
      </c>
      <c r="AQ272" s="3"/>
    </row>
    <row r="273" spans="1:43" ht="15.75" customHeight="1">
      <c r="A273" s="1" t="s">
        <v>1106</v>
      </c>
      <c r="B273" s="1" t="s">
        <v>1107</v>
      </c>
      <c r="C273" s="1" t="s">
        <v>1108</v>
      </c>
      <c r="D273" s="1" t="s">
        <v>1109</v>
      </c>
      <c r="E273" s="1" t="s">
        <v>25</v>
      </c>
      <c r="F273" s="1" t="s">
        <v>26</v>
      </c>
      <c r="G273" s="1" t="s">
        <v>26</v>
      </c>
      <c r="H273" s="1" t="s">
        <v>26</v>
      </c>
      <c r="I273" s="1" t="s">
        <v>26</v>
      </c>
      <c r="J273" s="1" t="s">
        <v>26</v>
      </c>
      <c r="K273" s="1" t="s">
        <v>26</v>
      </c>
      <c r="L273" s="4">
        <v>0</v>
      </c>
      <c r="M273">
        <f t="shared" si="46"/>
        <v>1317.5</v>
      </c>
      <c r="N273" s="1">
        <f t="shared" si="37"/>
        <v>0</v>
      </c>
      <c r="O273" s="5" t="s">
        <v>31</v>
      </c>
      <c r="Q273" s="1">
        <f t="shared" si="38"/>
        <v>1</v>
      </c>
      <c r="R273" s="3" t="s">
        <v>26</v>
      </c>
      <c r="S273" s="3">
        <v>0.5</v>
      </c>
      <c r="T273">
        <f t="shared" si="47"/>
        <v>559</v>
      </c>
      <c r="U273" s="1">
        <f t="shared" si="39"/>
        <v>1</v>
      </c>
      <c r="V273" s="3" t="s">
        <v>26</v>
      </c>
      <c r="W273" s="3">
        <v>0.96594226000000005</v>
      </c>
      <c r="X273">
        <f t="shared" si="48"/>
        <v>714</v>
      </c>
      <c r="Y273" s="1">
        <f t="shared" si="40"/>
        <v>1</v>
      </c>
      <c r="Z273" s="3" t="s">
        <v>26</v>
      </c>
      <c r="AA273" s="3">
        <v>0.13269072771072299</v>
      </c>
      <c r="AB273" s="7">
        <f t="shared" si="49"/>
        <v>904</v>
      </c>
      <c r="AC273" s="3">
        <f t="shared" si="41"/>
        <v>1</v>
      </c>
      <c r="AD273" s="3" t="s">
        <v>26</v>
      </c>
      <c r="AE273" s="3">
        <v>0.97996074</v>
      </c>
      <c r="AF273" s="7">
        <f t="shared" si="50"/>
        <v>570</v>
      </c>
      <c r="AG273" s="3">
        <f t="shared" si="42"/>
        <v>1</v>
      </c>
      <c r="AH273" s="3" t="s">
        <v>26</v>
      </c>
      <c r="AI273" s="3">
        <v>0.99829179999999995</v>
      </c>
      <c r="AJ273" s="7">
        <f t="shared" si="51"/>
        <v>115</v>
      </c>
      <c r="AK273" s="3">
        <f t="shared" si="43"/>
        <v>0</v>
      </c>
      <c r="AL273" s="3" t="s">
        <v>31</v>
      </c>
      <c r="AM273" s="3">
        <v>4.4128939999999998E-2</v>
      </c>
      <c r="AN273" s="7">
        <f t="shared" si="52"/>
        <v>1328</v>
      </c>
      <c r="AO273" s="3">
        <f t="shared" si="44"/>
        <v>1</v>
      </c>
      <c r="AP273" s="3" t="str">
        <f t="shared" si="45"/>
        <v>Not Hallucination</v>
      </c>
      <c r="AQ273" s="3"/>
    </row>
    <row r="274" spans="1:43" ht="15.75" customHeight="1">
      <c r="A274" s="1" t="s">
        <v>1110</v>
      </c>
      <c r="B274" s="1" t="s">
        <v>1111</v>
      </c>
      <c r="C274" s="1" t="s">
        <v>1112</v>
      </c>
      <c r="D274" s="1" t="s">
        <v>1113</v>
      </c>
      <c r="E274" s="1" t="s">
        <v>44</v>
      </c>
      <c r="F274" s="1" t="s">
        <v>26</v>
      </c>
      <c r="G274" s="1" t="s">
        <v>26</v>
      </c>
      <c r="H274" s="1" t="s">
        <v>26</v>
      </c>
      <c r="I274" s="1" t="s">
        <v>26</v>
      </c>
      <c r="J274" s="1" t="s">
        <v>26</v>
      </c>
      <c r="K274" s="1" t="s">
        <v>26</v>
      </c>
      <c r="L274" s="4">
        <v>0</v>
      </c>
      <c r="M274">
        <f t="shared" si="46"/>
        <v>1317.5</v>
      </c>
      <c r="N274" s="1">
        <f t="shared" si="37"/>
        <v>1</v>
      </c>
      <c r="O274" s="5" t="s">
        <v>26</v>
      </c>
      <c r="Q274" s="1">
        <f t="shared" si="38"/>
        <v>1</v>
      </c>
      <c r="R274" s="3" t="s">
        <v>26</v>
      </c>
      <c r="S274" s="3">
        <v>7.4565410614013596E-4</v>
      </c>
      <c r="T274">
        <f t="shared" si="47"/>
        <v>1268</v>
      </c>
      <c r="U274" s="1">
        <f t="shared" si="39"/>
        <v>1</v>
      </c>
      <c r="V274" s="3" t="s">
        <v>26</v>
      </c>
      <c r="W274" s="3">
        <v>0.97852324999999996</v>
      </c>
      <c r="X274">
        <f t="shared" si="48"/>
        <v>639</v>
      </c>
      <c r="Y274" s="1">
        <f t="shared" si="40"/>
        <v>1</v>
      </c>
      <c r="Z274" s="3" t="s">
        <v>26</v>
      </c>
      <c r="AA274" s="3">
        <v>9.8059356212615897E-2</v>
      </c>
      <c r="AB274" s="7">
        <f t="shared" si="49"/>
        <v>1123</v>
      </c>
      <c r="AC274" s="3">
        <f t="shared" si="41"/>
        <v>1</v>
      </c>
      <c r="AD274" s="3" t="s">
        <v>26</v>
      </c>
      <c r="AE274" s="3">
        <v>0.9829118</v>
      </c>
      <c r="AF274" s="7">
        <f t="shared" si="50"/>
        <v>546.5</v>
      </c>
      <c r="AG274" s="3">
        <f t="shared" si="42"/>
        <v>1</v>
      </c>
      <c r="AH274" s="3" t="s">
        <v>26</v>
      </c>
      <c r="AI274" s="3">
        <v>0.9718696</v>
      </c>
      <c r="AJ274" s="7">
        <f t="shared" si="51"/>
        <v>792</v>
      </c>
      <c r="AK274" s="3">
        <f t="shared" si="43"/>
        <v>1</v>
      </c>
      <c r="AL274" s="3" t="s">
        <v>26</v>
      </c>
      <c r="AM274" s="3">
        <v>0.99744873999999994</v>
      </c>
      <c r="AN274" s="7">
        <f t="shared" si="52"/>
        <v>141</v>
      </c>
      <c r="AO274" s="3">
        <f t="shared" si="44"/>
        <v>1</v>
      </c>
      <c r="AP274" s="3" t="str">
        <f t="shared" si="45"/>
        <v>Not Hallucination</v>
      </c>
      <c r="AQ274" s="3"/>
    </row>
    <row r="275" spans="1:43" ht="15.75" customHeight="1">
      <c r="A275" s="1" t="s">
        <v>1114</v>
      </c>
      <c r="B275" s="1" t="s">
        <v>1115</v>
      </c>
      <c r="C275" s="1" t="s">
        <v>1116</v>
      </c>
      <c r="D275" s="1" t="s">
        <v>1117</v>
      </c>
      <c r="E275" s="1" t="s">
        <v>25</v>
      </c>
      <c r="F275" s="1" t="s">
        <v>31</v>
      </c>
      <c r="G275" s="1" t="s">
        <v>26</v>
      </c>
      <c r="H275" s="1" t="s">
        <v>26</v>
      </c>
      <c r="I275" s="1" t="s">
        <v>26</v>
      </c>
      <c r="J275" s="1" t="s">
        <v>26</v>
      </c>
      <c r="K275" s="1" t="s">
        <v>26</v>
      </c>
      <c r="L275" s="4">
        <v>0.2</v>
      </c>
      <c r="M275">
        <f t="shared" si="46"/>
        <v>986</v>
      </c>
      <c r="N275" s="1">
        <f t="shared" si="37"/>
        <v>1</v>
      </c>
      <c r="O275" s="5" t="s">
        <v>26</v>
      </c>
      <c r="Q275" s="1">
        <f t="shared" si="38"/>
        <v>1</v>
      </c>
      <c r="R275" s="3" t="s">
        <v>26</v>
      </c>
      <c r="S275" s="3">
        <v>1.64275169372558E-2</v>
      </c>
      <c r="T275">
        <f t="shared" si="47"/>
        <v>835</v>
      </c>
      <c r="U275" s="1">
        <f t="shared" si="39"/>
        <v>1</v>
      </c>
      <c r="V275" s="3" t="s">
        <v>26</v>
      </c>
      <c r="W275" s="3">
        <v>0.99923779999999995</v>
      </c>
      <c r="X275">
        <f t="shared" si="48"/>
        <v>60</v>
      </c>
      <c r="Y275" s="1">
        <f t="shared" si="40"/>
        <v>1</v>
      </c>
      <c r="Z275" s="3" t="s">
        <v>26</v>
      </c>
      <c r="AA275" s="3">
        <v>0.16056632995605399</v>
      </c>
      <c r="AB275" s="7">
        <f t="shared" si="49"/>
        <v>745</v>
      </c>
      <c r="AC275" s="3">
        <f t="shared" si="41"/>
        <v>1</v>
      </c>
      <c r="AD275" s="3" t="s">
        <v>26</v>
      </c>
      <c r="AE275" s="3">
        <v>0.99892955999999999</v>
      </c>
      <c r="AF275" s="7">
        <f t="shared" si="50"/>
        <v>36</v>
      </c>
      <c r="AG275" s="3">
        <f t="shared" si="42"/>
        <v>1</v>
      </c>
      <c r="AH275" s="3" t="s">
        <v>26</v>
      </c>
      <c r="AI275" s="3">
        <v>0.99796839999999998</v>
      </c>
      <c r="AJ275" s="7">
        <f t="shared" si="51"/>
        <v>163</v>
      </c>
      <c r="AK275" s="3">
        <f t="shared" si="43"/>
        <v>1</v>
      </c>
      <c r="AL275" s="3" t="s">
        <v>26</v>
      </c>
      <c r="AM275" s="3">
        <v>0.99343239999999999</v>
      </c>
      <c r="AN275" s="7">
        <f t="shared" si="52"/>
        <v>386</v>
      </c>
      <c r="AO275" s="3">
        <f t="shared" si="44"/>
        <v>1</v>
      </c>
      <c r="AP275" s="3" t="str">
        <f t="shared" si="45"/>
        <v>Not Hallucination</v>
      </c>
      <c r="AQ275" s="3"/>
    </row>
    <row r="276" spans="1:43" ht="15.75" customHeight="1">
      <c r="A276" s="1" t="s">
        <v>1118</v>
      </c>
      <c r="B276" s="1" t="s">
        <v>1119</v>
      </c>
      <c r="C276" s="1" t="s">
        <v>1120</v>
      </c>
      <c r="D276" s="1" t="s">
        <v>1121</v>
      </c>
      <c r="E276" s="1" t="s">
        <v>25</v>
      </c>
      <c r="F276" s="1" t="s">
        <v>26</v>
      </c>
      <c r="G276" s="1" t="s">
        <v>31</v>
      </c>
      <c r="H276" s="1" t="s">
        <v>31</v>
      </c>
      <c r="I276" s="1" t="s">
        <v>26</v>
      </c>
      <c r="J276" s="1" t="s">
        <v>26</v>
      </c>
      <c r="K276" s="1" t="s">
        <v>26</v>
      </c>
      <c r="L276" s="4">
        <v>0.4</v>
      </c>
      <c r="M276">
        <f t="shared" si="46"/>
        <v>724.5</v>
      </c>
      <c r="N276" s="1">
        <f t="shared" si="37"/>
        <v>1</v>
      </c>
      <c r="O276" s="5" t="s">
        <v>26</v>
      </c>
      <c r="Q276" s="1">
        <f t="shared" si="38"/>
        <v>0</v>
      </c>
      <c r="R276" s="3" t="s">
        <v>31</v>
      </c>
      <c r="S276" s="3">
        <v>0.67150980234146096</v>
      </c>
      <c r="T276">
        <f t="shared" si="47"/>
        <v>496</v>
      </c>
      <c r="U276" s="1">
        <f t="shared" si="39"/>
        <v>1</v>
      </c>
      <c r="V276" s="3" t="s">
        <v>26</v>
      </c>
      <c r="W276" s="3">
        <v>0.97060389999999996</v>
      </c>
      <c r="X276">
        <f t="shared" si="48"/>
        <v>690</v>
      </c>
      <c r="Y276" s="1">
        <f t="shared" si="40"/>
        <v>1</v>
      </c>
      <c r="Z276" s="3" t="s">
        <v>26</v>
      </c>
      <c r="AA276" s="3">
        <v>2.6165127754211401E-2</v>
      </c>
      <c r="AB276" s="7">
        <f t="shared" si="49"/>
        <v>1495</v>
      </c>
      <c r="AC276" s="3">
        <f t="shared" si="41"/>
        <v>1</v>
      </c>
      <c r="AD276" s="3" t="s">
        <v>26</v>
      </c>
      <c r="AE276" s="3">
        <v>0.70886505</v>
      </c>
      <c r="AF276" s="7">
        <f t="shared" si="50"/>
        <v>907</v>
      </c>
      <c r="AG276" s="3">
        <f t="shared" si="42"/>
        <v>1</v>
      </c>
      <c r="AH276" s="3" t="s">
        <v>26</v>
      </c>
      <c r="AI276" s="3">
        <v>0.85964010000000002</v>
      </c>
      <c r="AJ276" s="7">
        <f t="shared" si="51"/>
        <v>1005</v>
      </c>
      <c r="AK276" s="3">
        <f t="shared" si="43"/>
        <v>1</v>
      </c>
      <c r="AL276" s="3" t="s">
        <v>26</v>
      </c>
      <c r="AM276" s="3">
        <v>0.97311510000000001</v>
      </c>
      <c r="AN276" s="7">
        <f t="shared" si="52"/>
        <v>664</v>
      </c>
      <c r="AO276" s="3">
        <f t="shared" si="44"/>
        <v>1</v>
      </c>
      <c r="AP276" s="3" t="str">
        <f t="shared" si="45"/>
        <v>Not Hallucination</v>
      </c>
      <c r="AQ276" s="3"/>
    </row>
    <row r="277" spans="1:43" ht="15.75" customHeight="1">
      <c r="A277" s="1" t="s">
        <v>1122</v>
      </c>
      <c r="B277" s="1" t="s">
        <v>1123</v>
      </c>
      <c r="C277" s="1" t="s">
        <v>1124</v>
      </c>
      <c r="D277" s="1" t="s">
        <v>1125</v>
      </c>
      <c r="E277" s="1" t="s">
        <v>44</v>
      </c>
      <c r="F277" s="1" t="s">
        <v>26</v>
      </c>
      <c r="G277" s="1" t="s">
        <v>26</v>
      </c>
      <c r="H277" s="1" t="s">
        <v>26</v>
      </c>
      <c r="I277" s="1" t="s">
        <v>31</v>
      </c>
      <c r="J277" s="1" t="s">
        <v>26</v>
      </c>
      <c r="K277" s="1" t="s">
        <v>26</v>
      </c>
      <c r="L277" s="4">
        <v>0.2</v>
      </c>
      <c r="M277">
        <f t="shared" si="46"/>
        <v>986</v>
      </c>
      <c r="N277" s="1">
        <f t="shared" si="37"/>
        <v>1</v>
      </c>
      <c r="O277" s="5" t="s">
        <v>26</v>
      </c>
      <c r="Q277" s="1">
        <f t="shared" si="38"/>
        <v>1</v>
      </c>
      <c r="R277" s="3" t="s">
        <v>26</v>
      </c>
      <c r="S277" s="3">
        <v>8.7118148803710905E-4</v>
      </c>
      <c r="T277">
        <f t="shared" si="47"/>
        <v>1206</v>
      </c>
      <c r="U277" s="1">
        <f t="shared" si="39"/>
        <v>0</v>
      </c>
      <c r="V277" s="3" t="s">
        <v>31</v>
      </c>
      <c r="W277" s="3">
        <v>0.11026052</v>
      </c>
      <c r="X277">
        <f t="shared" si="48"/>
        <v>1328</v>
      </c>
      <c r="Y277" s="1">
        <f t="shared" si="40"/>
        <v>1</v>
      </c>
      <c r="Z277" s="3" t="s">
        <v>26</v>
      </c>
      <c r="AA277" s="3">
        <v>0.14041596651077201</v>
      </c>
      <c r="AB277" s="7">
        <f t="shared" si="49"/>
        <v>857</v>
      </c>
      <c r="AC277" s="3">
        <f t="shared" si="41"/>
        <v>1</v>
      </c>
      <c r="AD277" s="3" t="s">
        <v>26</v>
      </c>
      <c r="AE277" s="3">
        <v>0.68043374999999995</v>
      </c>
      <c r="AF277" s="7">
        <f t="shared" si="50"/>
        <v>928</v>
      </c>
      <c r="AG277" s="3">
        <f t="shared" si="42"/>
        <v>0</v>
      </c>
      <c r="AH277" s="3" t="s">
        <v>31</v>
      </c>
      <c r="AI277" s="3">
        <v>3.254456E-2</v>
      </c>
      <c r="AJ277" s="7">
        <f t="shared" si="51"/>
        <v>1265</v>
      </c>
      <c r="AK277" s="3">
        <f t="shared" si="43"/>
        <v>1</v>
      </c>
      <c r="AL277" s="3" t="s">
        <v>26</v>
      </c>
      <c r="AM277" s="3">
        <v>0.98651319999999998</v>
      </c>
      <c r="AN277" s="7">
        <f t="shared" si="52"/>
        <v>521</v>
      </c>
      <c r="AO277" s="3">
        <f t="shared" si="44"/>
        <v>1</v>
      </c>
      <c r="AP277" s="3" t="str">
        <f t="shared" si="45"/>
        <v>Not Hallucination</v>
      </c>
      <c r="AQ277" s="3"/>
    </row>
    <row r="278" spans="1:43" ht="15.75" customHeight="1">
      <c r="A278" s="1" t="s">
        <v>1126</v>
      </c>
      <c r="B278" s="1" t="s">
        <v>1127</v>
      </c>
      <c r="C278" s="1" t="s">
        <v>1128</v>
      </c>
      <c r="D278" s="1" t="s">
        <v>1129</v>
      </c>
      <c r="E278" s="1" t="s">
        <v>61</v>
      </c>
      <c r="F278" s="1" t="s">
        <v>26</v>
      </c>
      <c r="G278" s="1" t="s">
        <v>26</v>
      </c>
      <c r="H278" s="1" t="s">
        <v>31</v>
      </c>
      <c r="I278" s="1" t="s">
        <v>31</v>
      </c>
      <c r="J278" s="1" t="s">
        <v>26</v>
      </c>
      <c r="K278" s="1" t="s">
        <v>26</v>
      </c>
      <c r="L278" s="4">
        <v>0.4</v>
      </c>
      <c r="M278">
        <f t="shared" si="46"/>
        <v>724.5</v>
      </c>
      <c r="N278" s="1">
        <f t="shared" si="37"/>
        <v>1</v>
      </c>
      <c r="O278" s="5" t="s">
        <v>26</v>
      </c>
      <c r="Q278" s="1">
        <f t="shared" si="38"/>
        <v>1</v>
      </c>
      <c r="R278" s="3" t="s">
        <v>26</v>
      </c>
      <c r="S278" s="3">
        <v>1.9827544689178401E-2</v>
      </c>
      <c r="T278">
        <f t="shared" si="47"/>
        <v>821</v>
      </c>
      <c r="U278" s="1">
        <f t="shared" si="39"/>
        <v>1</v>
      </c>
      <c r="V278" s="3" t="s">
        <v>26</v>
      </c>
      <c r="W278" s="3">
        <v>0.99730719999999995</v>
      </c>
      <c r="X278">
        <f t="shared" si="48"/>
        <v>259</v>
      </c>
      <c r="Y278" s="1">
        <f t="shared" si="40"/>
        <v>1</v>
      </c>
      <c r="Z278" s="3" t="s">
        <v>26</v>
      </c>
      <c r="AA278" s="3">
        <v>7.2092771530151298E-2</v>
      </c>
      <c r="AB278" s="7">
        <f t="shared" si="49"/>
        <v>1333</v>
      </c>
      <c r="AC278" s="3">
        <f t="shared" si="41"/>
        <v>1</v>
      </c>
      <c r="AD278" s="3" t="s">
        <v>26</v>
      </c>
      <c r="AE278" s="3">
        <v>0.99711729999999998</v>
      </c>
      <c r="AF278" s="7">
        <f t="shared" si="50"/>
        <v>219</v>
      </c>
      <c r="AG278" s="3">
        <f t="shared" si="42"/>
        <v>1</v>
      </c>
      <c r="AH278" s="3" t="s">
        <v>26</v>
      </c>
      <c r="AI278" s="3">
        <v>0.99739100000000003</v>
      </c>
      <c r="AJ278" s="7">
        <f t="shared" si="51"/>
        <v>237</v>
      </c>
      <c r="AK278" s="3">
        <f t="shared" si="43"/>
        <v>1</v>
      </c>
      <c r="AL278" s="3" t="s">
        <v>26</v>
      </c>
      <c r="AM278" s="3">
        <v>0.98930870000000004</v>
      </c>
      <c r="AN278" s="7">
        <f t="shared" si="52"/>
        <v>478</v>
      </c>
      <c r="AO278" s="3">
        <f t="shared" si="44"/>
        <v>1</v>
      </c>
      <c r="AP278" s="3" t="str">
        <f t="shared" si="45"/>
        <v>Not Hallucination</v>
      </c>
      <c r="AQ278" s="3"/>
    </row>
    <row r="279" spans="1:43" ht="15.75" customHeight="1">
      <c r="A279" s="1" t="s">
        <v>1130</v>
      </c>
      <c r="B279" s="1" t="s">
        <v>1131</v>
      </c>
      <c r="C279" s="1" t="s">
        <v>1132</v>
      </c>
      <c r="D279" s="1" t="s">
        <v>1133</v>
      </c>
      <c r="E279" s="1" t="s">
        <v>61</v>
      </c>
      <c r="F279" s="1" t="s">
        <v>26</v>
      </c>
      <c r="G279" s="1" t="s">
        <v>26</v>
      </c>
      <c r="H279" s="1" t="s">
        <v>26</v>
      </c>
      <c r="I279" s="1" t="s">
        <v>26</v>
      </c>
      <c r="J279" s="1" t="s">
        <v>26</v>
      </c>
      <c r="K279" s="1" t="s">
        <v>26</v>
      </c>
      <c r="L279" s="4">
        <v>0</v>
      </c>
      <c r="M279">
        <f t="shared" si="46"/>
        <v>1317.5</v>
      </c>
      <c r="N279" s="1">
        <f t="shared" si="37"/>
        <v>1</v>
      </c>
      <c r="O279" s="5" t="s">
        <v>26</v>
      </c>
      <c r="Q279" s="1">
        <f t="shared" si="38"/>
        <v>1</v>
      </c>
      <c r="R279" s="3" t="s">
        <v>26</v>
      </c>
      <c r="S279" s="3">
        <v>1.6302466392517E-2</v>
      </c>
      <c r="T279">
        <f t="shared" si="47"/>
        <v>837</v>
      </c>
      <c r="U279" s="1">
        <f t="shared" si="39"/>
        <v>1</v>
      </c>
      <c r="V279" s="3" t="s">
        <v>26</v>
      </c>
      <c r="W279" s="3">
        <v>0.99634886</v>
      </c>
      <c r="X279">
        <f t="shared" si="48"/>
        <v>333</v>
      </c>
      <c r="Y279" s="1">
        <f t="shared" si="40"/>
        <v>1</v>
      </c>
      <c r="Z279" s="3" t="s">
        <v>26</v>
      </c>
      <c r="AA279" s="3">
        <v>7.0545017719268799E-2</v>
      </c>
      <c r="AB279" s="7">
        <f t="shared" si="49"/>
        <v>1344</v>
      </c>
      <c r="AC279" s="3">
        <f t="shared" si="41"/>
        <v>1</v>
      </c>
      <c r="AD279" s="3" t="s">
        <v>26</v>
      </c>
      <c r="AE279" s="3">
        <v>0.99569136000000003</v>
      </c>
      <c r="AF279" s="7">
        <f t="shared" si="50"/>
        <v>305</v>
      </c>
      <c r="AG279" s="3">
        <f t="shared" si="42"/>
        <v>1</v>
      </c>
      <c r="AH279" s="3" t="s">
        <v>26</v>
      </c>
      <c r="AI279" s="3">
        <v>0.99811494000000001</v>
      </c>
      <c r="AJ279" s="7">
        <f t="shared" si="51"/>
        <v>141</v>
      </c>
      <c r="AK279" s="3">
        <f t="shared" si="43"/>
        <v>1</v>
      </c>
      <c r="AL279" s="3" t="s">
        <v>26</v>
      </c>
      <c r="AM279" s="3">
        <v>0.99718815000000005</v>
      </c>
      <c r="AN279" s="7">
        <f t="shared" si="52"/>
        <v>165</v>
      </c>
      <c r="AO279" s="3">
        <f t="shared" si="44"/>
        <v>1</v>
      </c>
      <c r="AP279" s="3" t="str">
        <f t="shared" si="45"/>
        <v>Not Hallucination</v>
      </c>
      <c r="AQ279" s="3"/>
    </row>
    <row r="280" spans="1:43" ht="15.75" customHeight="1">
      <c r="A280" s="1" t="s">
        <v>1134</v>
      </c>
      <c r="B280" s="1" t="s">
        <v>1135</v>
      </c>
      <c r="C280" s="1" t="s">
        <v>1136</v>
      </c>
      <c r="D280" s="1" t="s">
        <v>1137</v>
      </c>
      <c r="E280" s="1" t="s">
        <v>61</v>
      </c>
      <c r="F280" s="1" t="s">
        <v>26</v>
      </c>
      <c r="G280" s="1" t="s">
        <v>26</v>
      </c>
      <c r="H280" s="1" t="s">
        <v>26</v>
      </c>
      <c r="I280" s="1" t="s">
        <v>26</v>
      </c>
      <c r="J280" s="1" t="s">
        <v>31</v>
      </c>
      <c r="K280" s="1" t="s">
        <v>26</v>
      </c>
      <c r="L280" s="4">
        <v>0.2</v>
      </c>
      <c r="M280">
        <f t="shared" si="46"/>
        <v>986</v>
      </c>
      <c r="N280" s="1">
        <f t="shared" si="37"/>
        <v>0</v>
      </c>
      <c r="O280" s="5" t="s">
        <v>31</v>
      </c>
      <c r="Q280" s="1">
        <f t="shared" si="38"/>
        <v>1</v>
      </c>
      <c r="R280" s="3" t="s">
        <v>26</v>
      </c>
      <c r="S280" s="3">
        <v>1.05974078178405E-2</v>
      </c>
      <c r="T280">
        <f t="shared" si="47"/>
        <v>875</v>
      </c>
      <c r="U280" s="1">
        <f t="shared" si="39"/>
        <v>1</v>
      </c>
      <c r="V280" s="3" t="s">
        <v>26</v>
      </c>
      <c r="W280" s="3">
        <v>0.99921490000000002</v>
      </c>
      <c r="X280">
        <f t="shared" si="48"/>
        <v>65</v>
      </c>
      <c r="Y280" s="1">
        <f t="shared" si="40"/>
        <v>0</v>
      </c>
      <c r="Z280" s="3" t="s">
        <v>31</v>
      </c>
      <c r="AA280" s="3">
        <v>0.94516474008560103</v>
      </c>
      <c r="AB280" s="7">
        <f t="shared" si="49"/>
        <v>350</v>
      </c>
      <c r="AC280" s="3">
        <f t="shared" si="41"/>
        <v>1</v>
      </c>
      <c r="AD280" s="3" t="s">
        <v>26</v>
      </c>
      <c r="AE280" s="3">
        <v>0.99810350000000003</v>
      </c>
      <c r="AF280" s="7">
        <f t="shared" si="50"/>
        <v>131</v>
      </c>
      <c r="AG280" s="3">
        <f t="shared" si="42"/>
        <v>1</v>
      </c>
      <c r="AH280" s="3" t="s">
        <v>26</v>
      </c>
      <c r="AI280" s="3">
        <v>0.99841570000000002</v>
      </c>
      <c r="AJ280" s="7">
        <f t="shared" si="51"/>
        <v>97</v>
      </c>
      <c r="AK280" s="3">
        <f t="shared" si="43"/>
        <v>1</v>
      </c>
      <c r="AL280" s="3" t="s">
        <v>26</v>
      </c>
      <c r="AM280" s="3">
        <v>0.99778809999999996</v>
      </c>
      <c r="AN280" s="7">
        <f t="shared" si="52"/>
        <v>106</v>
      </c>
      <c r="AO280" s="3">
        <f t="shared" si="44"/>
        <v>0</v>
      </c>
      <c r="AP280" s="3" t="str">
        <f t="shared" si="45"/>
        <v>Hallucination</v>
      </c>
      <c r="AQ280" s="3"/>
    </row>
    <row r="281" spans="1:43" ht="15.75" customHeight="1">
      <c r="A281" s="1" t="s">
        <v>1138</v>
      </c>
      <c r="B281" s="1" t="s">
        <v>1139</v>
      </c>
      <c r="C281" s="1" t="s">
        <v>1140</v>
      </c>
      <c r="D281" s="1" t="s">
        <v>1141</v>
      </c>
      <c r="E281" s="1" t="s">
        <v>44</v>
      </c>
      <c r="F281" s="1" t="s">
        <v>26</v>
      </c>
      <c r="G281" s="1" t="s">
        <v>26</v>
      </c>
      <c r="H281" s="1" t="s">
        <v>26</v>
      </c>
      <c r="I281" s="1" t="s">
        <v>26</v>
      </c>
      <c r="J281" s="1" t="s">
        <v>26</v>
      </c>
      <c r="K281" s="1" t="s">
        <v>26</v>
      </c>
      <c r="L281" s="4">
        <v>0</v>
      </c>
      <c r="M281">
        <f t="shared" si="46"/>
        <v>1317.5</v>
      </c>
      <c r="N281" s="1">
        <f t="shared" si="37"/>
        <v>1</v>
      </c>
      <c r="O281" s="5" t="s">
        <v>26</v>
      </c>
      <c r="Q281" s="1">
        <f t="shared" si="38"/>
        <v>1</v>
      </c>
      <c r="R281" s="3" t="s">
        <v>26</v>
      </c>
      <c r="S281" s="3">
        <v>6.9552659988403299E-4</v>
      </c>
      <c r="T281">
        <f t="shared" si="47"/>
        <v>1301.5</v>
      </c>
      <c r="U281" s="1">
        <f t="shared" si="39"/>
        <v>1</v>
      </c>
      <c r="V281" s="3" t="s">
        <v>26</v>
      </c>
      <c r="W281" s="3">
        <v>0.97060310000000005</v>
      </c>
      <c r="X281">
        <f t="shared" si="48"/>
        <v>691</v>
      </c>
      <c r="Y281" s="1">
        <f t="shared" si="40"/>
        <v>1</v>
      </c>
      <c r="Z281" s="3" t="s">
        <v>26</v>
      </c>
      <c r="AA281" s="3">
        <v>0.14034241437911901</v>
      </c>
      <c r="AB281" s="7">
        <f t="shared" si="49"/>
        <v>858</v>
      </c>
      <c r="AC281" s="3">
        <f t="shared" si="41"/>
        <v>1</v>
      </c>
      <c r="AD281" s="3" t="s">
        <v>26</v>
      </c>
      <c r="AE281" s="3">
        <v>0.76065459999999996</v>
      </c>
      <c r="AF281" s="7">
        <f t="shared" si="50"/>
        <v>870</v>
      </c>
      <c r="AG281" s="3">
        <f t="shared" si="42"/>
        <v>1</v>
      </c>
      <c r="AH281" s="3" t="s">
        <v>26</v>
      </c>
      <c r="AI281" s="3">
        <v>0.99565685000000004</v>
      </c>
      <c r="AJ281" s="7">
        <f t="shared" si="51"/>
        <v>370</v>
      </c>
      <c r="AK281" s="3">
        <f t="shared" si="43"/>
        <v>1</v>
      </c>
      <c r="AL281" s="3" t="s">
        <v>26</v>
      </c>
      <c r="AM281" s="3">
        <v>0.99863489999999999</v>
      </c>
      <c r="AN281" s="7">
        <f t="shared" si="52"/>
        <v>26</v>
      </c>
      <c r="AO281" s="3">
        <f t="shared" si="44"/>
        <v>1</v>
      </c>
      <c r="AP281" s="3" t="str">
        <f t="shared" si="45"/>
        <v>Not Hallucination</v>
      </c>
      <c r="AQ281" s="3"/>
    </row>
    <row r="282" spans="1:43" ht="15.75" customHeight="1">
      <c r="A282" s="1" t="s">
        <v>1142</v>
      </c>
      <c r="B282" s="1" t="s">
        <v>1143</v>
      </c>
      <c r="C282" s="1" t="s">
        <v>1144</v>
      </c>
      <c r="D282" s="1" t="s">
        <v>1145</v>
      </c>
      <c r="E282" s="1" t="s">
        <v>25</v>
      </c>
      <c r="F282" s="1" t="s">
        <v>31</v>
      </c>
      <c r="G282" s="1" t="s">
        <v>31</v>
      </c>
      <c r="H282" s="1" t="s">
        <v>26</v>
      </c>
      <c r="I282" s="1" t="s">
        <v>31</v>
      </c>
      <c r="J282" s="1" t="s">
        <v>31</v>
      </c>
      <c r="K282" s="1" t="s">
        <v>31</v>
      </c>
      <c r="L282" s="4">
        <v>0.8</v>
      </c>
      <c r="M282">
        <f t="shared" si="46"/>
        <v>299.5</v>
      </c>
      <c r="N282" s="1">
        <f t="shared" si="37"/>
        <v>1</v>
      </c>
      <c r="O282" s="5" t="s">
        <v>31</v>
      </c>
      <c r="Q282" s="1">
        <f t="shared" si="38"/>
        <v>1</v>
      </c>
      <c r="R282" s="3" t="s">
        <v>31</v>
      </c>
      <c r="S282" s="3">
        <v>0.818897664546966</v>
      </c>
      <c r="T282">
        <f t="shared" si="47"/>
        <v>446</v>
      </c>
      <c r="U282" s="1">
        <f t="shared" si="39"/>
        <v>0</v>
      </c>
      <c r="V282" s="3" t="s">
        <v>26</v>
      </c>
      <c r="W282" s="3">
        <v>0.673037</v>
      </c>
      <c r="X282">
        <f t="shared" si="48"/>
        <v>1050</v>
      </c>
      <c r="Y282" s="1">
        <f t="shared" si="40"/>
        <v>1</v>
      </c>
      <c r="Z282" s="3" t="s">
        <v>31</v>
      </c>
      <c r="AA282" s="3">
        <v>0.99033224582672097</v>
      </c>
      <c r="AB282" s="7">
        <f t="shared" si="49"/>
        <v>26</v>
      </c>
      <c r="AC282" s="3">
        <f t="shared" si="41"/>
        <v>1</v>
      </c>
      <c r="AD282" s="3" t="s">
        <v>31</v>
      </c>
      <c r="AE282" s="3">
        <v>0.49056578000000001</v>
      </c>
      <c r="AF282" s="7">
        <f t="shared" si="50"/>
        <v>1023</v>
      </c>
      <c r="AG282" s="3">
        <f t="shared" si="42"/>
        <v>0</v>
      </c>
      <c r="AH282" s="3" t="s">
        <v>26</v>
      </c>
      <c r="AI282" s="3">
        <v>0.83227532999999998</v>
      </c>
      <c r="AJ282" s="7">
        <f t="shared" si="51"/>
        <v>1021</v>
      </c>
      <c r="AK282" s="3">
        <f t="shared" si="43"/>
        <v>1</v>
      </c>
      <c r="AL282" s="3" t="s">
        <v>31</v>
      </c>
      <c r="AM282" s="3">
        <v>7.1448659999999997E-2</v>
      </c>
      <c r="AN282" s="7">
        <f t="shared" si="52"/>
        <v>1229</v>
      </c>
      <c r="AO282" s="3">
        <f t="shared" si="44"/>
        <v>1</v>
      </c>
      <c r="AP282" s="3" t="str">
        <f t="shared" si="45"/>
        <v>Hallucination</v>
      </c>
      <c r="AQ282" s="3"/>
    </row>
    <row r="283" spans="1:43" ht="15.75" customHeight="1">
      <c r="A283" s="1" t="s">
        <v>1146</v>
      </c>
      <c r="B283" s="1" t="s">
        <v>1147</v>
      </c>
      <c r="C283" s="1" t="s">
        <v>1148</v>
      </c>
      <c r="D283" s="1" t="s">
        <v>1149</v>
      </c>
      <c r="E283" s="1" t="s">
        <v>25</v>
      </c>
      <c r="F283" s="1" t="s">
        <v>31</v>
      </c>
      <c r="G283" s="1" t="s">
        <v>31</v>
      </c>
      <c r="H283" s="1" t="s">
        <v>31</v>
      </c>
      <c r="I283" s="1" t="s">
        <v>31</v>
      </c>
      <c r="J283" s="1" t="s">
        <v>31</v>
      </c>
      <c r="K283" s="1" t="s">
        <v>31</v>
      </c>
      <c r="L283" s="4">
        <v>1</v>
      </c>
      <c r="M283">
        <f t="shared" si="46"/>
        <v>99</v>
      </c>
      <c r="N283" s="1">
        <f t="shared" si="37"/>
        <v>1</v>
      </c>
      <c r="O283" s="5" t="s">
        <v>31</v>
      </c>
      <c r="Q283" s="1">
        <f t="shared" si="38"/>
        <v>1</v>
      </c>
      <c r="R283" s="3" t="s">
        <v>31</v>
      </c>
      <c r="S283" s="3">
        <v>0.99744641780853205</v>
      </c>
      <c r="T283">
        <f t="shared" si="47"/>
        <v>189</v>
      </c>
      <c r="U283" s="1">
        <f t="shared" si="39"/>
        <v>1</v>
      </c>
      <c r="V283" s="3" t="s">
        <v>31</v>
      </c>
      <c r="W283" s="3">
        <v>0.266453</v>
      </c>
      <c r="X283">
        <f t="shared" si="48"/>
        <v>1256</v>
      </c>
      <c r="Y283" s="1">
        <f t="shared" si="40"/>
        <v>1</v>
      </c>
      <c r="Z283" s="3" t="s">
        <v>31</v>
      </c>
      <c r="AA283" s="3">
        <v>0.96045678853988603</v>
      </c>
      <c r="AB283" s="7">
        <f t="shared" si="49"/>
        <v>259</v>
      </c>
      <c r="AC283" s="3">
        <f t="shared" si="41"/>
        <v>1</v>
      </c>
      <c r="AD283" s="3" t="s">
        <v>31</v>
      </c>
      <c r="AE283" s="3">
        <v>5.4457035000000001E-2</v>
      </c>
      <c r="AF283" s="7">
        <f t="shared" si="50"/>
        <v>1313</v>
      </c>
      <c r="AG283" s="3">
        <f t="shared" si="42"/>
        <v>1</v>
      </c>
      <c r="AH283" s="3" t="s">
        <v>31</v>
      </c>
      <c r="AI283" s="3">
        <v>3.5173964000000002E-2</v>
      </c>
      <c r="AJ283" s="7">
        <f t="shared" si="51"/>
        <v>1259</v>
      </c>
      <c r="AK283" s="3">
        <f t="shared" si="43"/>
        <v>1</v>
      </c>
      <c r="AL283" s="3" t="s">
        <v>31</v>
      </c>
      <c r="AM283" s="3">
        <v>6.8158250000000004E-2</v>
      </c>
      <c r="AN283" s="7">
        <f t="shared" si="52"/>
        <v>1242</v>
      </c>
      <c r="AO283" s="3">
        <f t="shared" si="44"/>
        <v>1</v>
      </c>
      <c r="AP283" s="3" t="str">
        <f t="shared" si="45"/>
        <v>Hallucination</v>
      </c>
      <c r="AQ283" s="3"/>
    </row>
    <row r="284" spans="1:43" ht="15.75" customHeight="1">
      <c r="A284" s="1" t="s">
        <v>1150</v>
      </c>
      <c r="B284" s="1" t="s">
        <v>1151</v>
      </c>
      <c r="C284" s="1" t="s">
        <v>1152</v>
      </c>
      <c r="D284" s="1" t="s">
        <v>1153</v>
      </c>
      <c r="E284" s="1" t="s">
        <v>61</v>
      </c>
      <c r="F284" s="1" t="s">
        <v>26</v>
      </c>
      <c r="G284" s="1" t="s">
        <v>26</v>
      </c>
      <c r="H284" s="1" t="s">
        <v>26</v>
      </c>
      <c r="I284" s="1" t="s">
        <v>26</v>
      </c>
      <c r="J284" s="1" t="s">
        <v>26</v>
      </c>
      <c r="K284" s="1" t="s">
        <v>26</v>
      </c>
      <c r="L284" s="4">
        <v>0</v>
      </c>
      <c r="M284">
        <f t="shared" si="46"/>
        <v>1317.5</v>
      </c>
      <c r="N284" s="1">
        <f t="shared" si="37"/>
        <v>1</v>
      </c>
      <c r="O284" s="5" t="s">
        <v>26</v>
      </c>
      <c r="Q284" s="1">
        <f t="shared" si="38"/>
        <v>1</v>
      </c>
      <c r="R284" s="3" t="s">
        <v>26</v>
      </c>
      <c r="S284" s="3">
        <v>9.7669959068298305E-3</v>
      </c>
      <c r="T284">
        <f t="shared" si="47"/>
        <v>879</v>
      </c>
      <c r="U284" s="1">
        <f t="shared" si="39"/>
        <v>1</v>
      </c>
      <c r="V284" s="3" t="s">
        <v>26</v>
      </c>
      <c r="W284" s="3">
        <v>0.99895129999999999</v>
      </c>
      <c r="X284">
        <f t="shared" si="48"/>
        <v>108</v>
      </c>
      <c r="Y284" s="1">
        <f t="shared" si="40"/>
        <v>1</v>
      </c>
      <c r="Z284" s="3" t="s">
        <v>26</v>
      </c>
      <c r="AA284" s="3">
        <v>0.21976637840270899</v>
      </c>
      <c r="AB284" s="7">
        <f t="shared" si="49"/>
        <v>563</v>
      </c>
      <c r="AC284" s="3">
        <f t="shared" si="41"/>
        <v>1</v>
      </c>
      <c r="AD284" s="3" t="s">
        <v>26</v>
      </c>
      <c r="AE284" s="3">
        <v>0.99792755</v>
      </c>
      <c r="AF284" s="7">
        <f t="shared" si="50"/>
        <v>148</v>
      </c>
      <c r="AG284" s="3">
        <f t="shared" si="42"/>
        <v>1</v>
      </c>
      <c r="AH284" s="3" t="s">
        <v>26</v>
      </c>
      <c r="AI284" s="3">
        <v>0.99847406000000005</v>
      </c>
      <c r="AJ284" s="7">
        <f t="shared" si="51"/>
        <v>90</v>
      </c>
      <c r="AK284" s="3">
        <f t="shared" si="43"/>
        <v>1</v>
      </c>
      <c r="AL284" s="3" t="s">
        <v>26</v>
      </c>
      <c r="AM284" s="3">
        <v>0.99580400000000002</v>
      </c>
      <c r="AN284" s="7">
        <f t="shared" si="52"/>
        <v>290</v>
      </c>
      <c r="AO284" s="3">
        <f t="shared" si="44"/>
        <v>1</v>
      </c>
      <c r="AP284" s="3" t="str">
        <f t="shared" si="45"/>
        <v>Not Hallucination</v>
      </c>
      <c r="AQ284" s="3"/>
    </row>
    <row r="285" spans="1:43" ht="15.75" customHeight="1">
      <c r="A285" s="1" t="s">
        <v>1154</v>
      </c>
      <c r="B285" s="1" t="s">
        <v>1155</v>
      </c>
      <c r="C285" s="1" t="s">
        <v>1156</v>
      </c>
      <c r="D285" s="1" t="s">
        <v>1157</v>
      </c>
      <c r="E285" s="1" t="s">
        <v>44</v>
      </c>
      <c r="F285" s="1" t="s">
        <v>31</v>
      </c>
      <c r="G285" s="1" t="s">
        <v>31</v>
      </c>
      <c r="H285" s="1" t="s">
        <v>31</v>
      </c>
      <c r="I285" s="1" t="s">
        <v>31</v>
      </c>
      <c r="J285" s="1" t="s">
        <v>31</v>
      </c>
      <c r="K285" s="1" t="s">
        <v>31</v>
      </c>
      <c r="L285" s="4">
        <v>1</v>
      </c>
      <c r="M285">
        <f t="shared" si="46"/>
        <v>99</v>
      </c>
      <c r="N285" s="1">
        <f t="shared" si="37"/>
        <v>1</v>
      </c>
      <c r="O285" s="5" t="s">
        <v>31</v>
      </c>
      <c r="Q285" s="1">
        <f t="shared" si="38"/>
        <v>1</v>
      </c>
      <c r="R285" s="3" t="s">
        <v>31</v>
      </c>
      <c r="S285" s="3">
        <v>0.99996751546859697</v>
      </c>
      <c r="T285">
        <f t="shared" si="47"/>
        <v>24.5</v>
      </c>
      <c r="U285" s="1">
        <f t="shared" si="39"/>
        <v>1</v>
      </c>
      <c r="V285" s="3" t="s">
        <v>31</v>
      </c>
      <c r="W285" s="3">
        <v>3.8438014999999999E-2</v>
      </c>
      <c r="X285">
        <f t="shared" si="48"/>
        <v>1380</v>
      </c>
      <c r="Y285" s="1">
        <f t="shared" si="40"/>
        <v>1</v>
      </c>
      <c r="Z285" s="3" t="s">
        <v>31</v>
      </c>
      <c r="AA285" s="3">
        <v>0.97708439826965299</v>
      </c>
      <c r="AB285" s="7">
        <f t="shared" si="49"/>
        <v>125</v>
      </c>
      <c r="AC285" s="3">
        <f t="shared" si="41"/>
        <v>1</v>
      </c>
      <c r="AD285" s="3" t="s">
        <v>31</v>
      </c>
      <c r="AE285" s="3">
        <v>1.1998326E-2</v>
      </c>
      <c r="AF285" s="7">
        <f t="shared" si="50"/>
        <v>1417</v>
      </c>
      <c r="AG285" s="3">
        <f t="shared" si="42"/>
        <v>1</v>
      </c>
      <c r="AH285" s="3" t="s">
        <v>31</v>
      </c>
      <c r="AI285" s="3">
        <v>2.8619884999999999E-3</v>
      </c>
      <c r="AJ285" s="7">
        <f t="shared" si="51"/>
        <v>1430</v>
      </c>
      <c r="AK285" s="3">
        <f t="shared" si="43"/>
        <v>1</v>
      </c>
      <c r="AL285" s="3" t="s">
        <v>31</v>
      </c>
      <c r="AM285" s="3">
        <v>1.5326183E-2</v>
      </c>
      <c r="AN285" s="7">
        <f t="shared" si="52"/>
        <v>1437</v>
      </c>
      <c r="AO285" s="3">
        <f t="shared" si="44"/>
        <v>1</v>
      </c>
      <c r="AP285" s="3" t="str">
        <f t="shared" si="45"/>
        <v>Hallucination</v>
      </c>
      <c r="AQ285" s="3"/>
    </row>
    <row r="286" spans="1:43" ht="15.75" customHeight="1">
      <c r="A286" s="1" t="s">
        <v>1158</v>
      </c>
      <c r="B286" s="1" t="s">
        <v>1159</v>
      </c>
      <c r="C286" s="1" t="s">
        <v>1160</v>
      </c>
      <c r="D286" s="1" t="s">
        <v>1161</v>
      </c>
      <c r="E286" s="1" t="s">
        <v>25</v>
      </c>
      <c r="F286" s="1" t="s">
        <v>26</v>
      </c>
      <c r="G286" s="1" t="s">
        <v>31</v>
      </c>
      <c r="H286" s="1" t="s">
        <v>31</v>
      </c>
      <c r="I286" s="1" t="s">
        <v>31</v>
      </c>
      <c r="J286" s="1" t="s">
        <v>31</v>
      </c>
      <c r="K286" s="1" t="s">
        <v>31</v>
      </c>
      <c r="L286" s="4">
        <v>0.8</v>
      </c>
      <c r="M286">
        <f t="shared" si="46"/>
        <v>299.5</v>
      </c>
      <c r="N286" s="1">
        <f t="shared" si="37"/>
        <v>1</v>
      </c>
      <c r="O286" s="5" t="s">
        <v>31</v>
      </c>
      <c r="Q286" s="1">
        <f t="shared" si="38"/>
        <v>1</v>
      </c>
      <c r="R286" s="3" t="s">
        <v>31</v>
      </c>
      <c r="S286" s="3">
        <v>0.99995923042297297</v>
      </c>
      <c r="T286">
        <f t="shared" si="47"/>
        <v>38</v>
      </c>
      <c r="U286" s="1">
        <f t="shared" si="39"/>
        <v>1</v>
      </c>
      <c r="V286" s="3" t="s">
        <v>31</v>
      </c>
      <c r="W286" s="3">
        <v>6.4693249999999997E-3</v>
      </c>
      <c r="X286">
        <f t="shared" si="48"/>
        <v>1439</v>
      </c>
      <c r="Y286" s="1">
        <f t="shared" si="40"/>
        <v>1</v>
      </c>
      <c r="Z286" s="3" t="s">
        <v>31</v>
      </c>
      <c r="AA286" s="3">
        <v>0.97815984487533503</v>
      </c>
      <c r="AB286" s="7">
        <f t="shared" si="49"/>
        <v>113</v>
      </c>
      <c r="AC286" s="3">
        <f t="shared" si="41"/>
        <v>1</v>
      </c>
      <c r="AD286" s="3" t="s">
        <v>31</v>
      </c>
      <c r="AE286" s="3">
        <v>7.160031E-2</v>
      </c>
      <c r="AF286" s="7">
        <f t="shared" si="50"/>
        <v>1289</v>
      </c>
      <c r="AG286" s="3">
        <f t="shared" si="42"/>
        <v>1</v>
      </c>
      <c r="AH286" s="3" t="s">
        <v>31</v>
      </c>
      <c r="AI286" s="3">
        <v>2.0234960999999999E-2</v>
      </c>
      <c r="AJ286" s="7">
        <f t="shared" si="51"/>
        <v>1320</v>
      </c>
      <c r="AK286" s="3">
        <f t="shared" si="43"/>
        <v>1</v>
      </c>
      <c r="AL286" s="3" t="s">
        <v>31</v>
      </c>
      <c r="AM286" s="3">
        <v>3.6807052999999999E-2</v>
      </c>
      <c r="AN286" s="7">
        <f t="shared" si="52"/>
        <v>1352</v>
      </c>
      <c r="AO286" s="3">
        <f t="shared" si="44"/>
        <v>1</v>
      </c>
      <c r="AP286" s="3" t="str">
        <f t="shared" si="45"/>
        <v>Hallucination</v>
      </c>
      <c r="AQ286" s="3"/>
    </row>
    <row r="287" spans="1:43" ht="15.75" customHeight="1">
      <c r="A287" s="1" t="s">
        <v>1162</v>
      </c>
      <c r="B287" s="1" t="s">
        <v>1163</v>
      </c>
      <c r="C287" s="1" t="s">
        <v>1164</v>
      </c>
      <c r="D287" s="1" t="s">
        <v>1165</v>
      </c>
      <c r="E287" s="1" t="s">
        <v>25</v>
      </c>
      <c r="F287" s="1" t="s">
        <v>31</v>
      </c>
      <c r="G287" s="1" t="s">
        <v>31</v>
      </c>
      <c r="H287" s="1" t="s">
        <v>26</v>
      </c>
      <c r="I287" s="1" t="s">
        <v>26</v>
      </c>
      <c r="J287" s="1" t="s">
        <v>26</v>
      </c>
      <c r="K287" s="1" t="s">
        <v>26</v>
      </c>
      <c r="L287" s="4">
        <v>0.4</v>
      </c>
      <c r="M287">
        <f t="shared" si="46"/>
        <v>724.5</v>
      </c>
      <c r="N287" s="1">
        <f t="shared" si="37"/>
        <v>0</v>
      </c>
      <c r="O287" s="5" t="s">
        <v>31</v>
      </c>
      <c r="Q287" s="1">
        <f t="shared" si="38"/>
        <v>1</v>
      </c>
      <c r="R287" s="3" t="s">
        <v>26</v>
      </c>
      <c r="S287" s="3">
        <v>2.2569894790649401E-3</v>
      </c>
      <c r="T287">
        <f t="shared" si="47"/>
        <v>1021</v>
      </c>
      <c r="U287" s="1">
        <f t="shared" si="39"/>
        <v>1</v>
      </c>
      <c r="V287" s="3" t="s">
        <v>26</v>
      </c>
      <c r="W287" s="3">
        <v>0.9826066</v>
      </c>
      <c r="X287">
        <f t="shared" si="48"/>
        <v>607</v>
      </c>
      <c r="Y287" s="1">
        <f t="shared" si="40"/>
        <v>1</v>
      </c>
      <c r="Z287" s="3" t="s">
        <v>26</v>
      </c>
      <c r="AA287" s="3">
        <v>2.5478541851043701E-2</v>
      </c>
      <c r="AB287" s="7">
        <f t="shared" si="49"/>
        <v>1496</v>
      </c>
      <c r="AC287" s="3">
        <f t="shared" si="41"/>
        <v>1</v>
      </c>
      <c r="AD287" s="3" t="s">
        <v>26</v>
      </c>
      <c r="AE287" s="3">
        <v>0.68609830000000005</v>
      </c>
      <c r="AF287" s="7">
        <f t="shared" si="50"/>
        <v>923</v>
      </c>
      <c r="AG287" s="3">
        <f t="shared" si="42"/>
        <v>1</v>
      </c>
      <c r="AH287" s="3" t="s">
        <v>26</v>
      </c>
      <c r="AI287" s="3">
        <v>0.97320209999999996</v>
      </c>
      <c r="AJ287" s="7">
        <f t="shared" si="51"/>
        <v>777</v>
      </c>
      <c r="AK287" s="3">
        <f t="shared" si="43"/>
        <v>0</v>
      </c>
      <c r="AL287" s="3" t="s">
        <v>31</v>
      </c>
      <c r="AM287" s="3">
        <v>0.14980763</v>
      </c>
      <c r="AN287" s="7">
        <f t="shared" si="52"/>
        <v>1106</v>
      </c>
      <c r="AO287" s="3">
        <f t="shared" si="44"/>
        <v>1</v>
      </c>
      <c r="AP287" s="3" t="str">
        <f t="shared" si="45"/>
        <v>Not Hallucination</v>
      </c>
      <c r="AQ287" s="3"/>
    </row>
    <row r="288" spans="1:43" ht="15.75" customHeight="1">
      <c r="A288" s="1" t="s">
        <v>1166</v>
      </c>
      <c r="B288" s="1" t="s">
        <v>1167</v>
      </c>
      <c r="C288" s="1" t="s">
        <v>1168</v>
      </c>
      <c r="D288" s="1" t="s">
        <v>1169</v>
      </c>
      <c r="E288" s="1" t="s">
        <v>61</v>
      </c>
      <c r="F288" s="1" t="s">
        <v>31</v>
      </c>
      <c r="G288" s="1" t="s">
        <v>26</v>
      </c>
      <c r="H288" s="1" t="s">
        <v>31</v>
      </c>
      <c r="I288" s="1" t="s">
        <v>26</v>
      </c>
      <c r="J288" s="1" t="s">
        <v>26</v>
      </c>
      <c r="K288" s="1" t="s">
        <v>26</v>
      </c>
      <c r="L288" s="4">
        <v>0.4</v>
      </c>
      <c r="M288">
        <f t="shared" si="46"/>
        <v>724.5</v>
      </c>
      <c r="N288" s="1">
        <f t="shared" si="37"/>
        <v>1</v>
      </c>
      <c r="O288" s="5" t="s">
        <v>26</v>
      </c>
      <c r="Q288" s="1">
        <f t="shared" si="38"/>
        <v>0</v>
      </c>
      <c r="R288" s="3" t="s">
        <v>31</v>
      </c>
      <c r="S288" s="3">
        <v>0.75710195302963201</v>
      </c>
      <c r="T288">
        <f t="shared" si="47"/>
        <v>462</v>
      </c>
      <c r="U288" s="1">
        <f t="shared" si="39"/>
        <v>0</v>
      </c>
      <c r="V288" s="3" t="s">
        <v>31</v>
      </c>
      <c r="W288" s="3">
        <v>0.26379924999999999</v>
      </c>
      <c r="X288">
        <f t="shared" si="48"/>
        <v>1258</v>
      </c>
      <c r="Y288" s="1">
        <f t="shared" si="40"/>
        <v>1</v>
      </c>
      <c r="Z288" s="3" t="s">
        <v>26</v>
      </c>
      <c r="AA288" s="3">
        <v>0.23131650686263999</v>
      </c>
      <c r="AB288" s="7">
        <f t="shared" si="49"/>
        <v>553</v>
      </c>
      <c r="AC288" s="3">
        <f t="shared" si="41"/>
        <v>0</v>
      </c>
      <c r="AD288" s="3" t="s">
        <v>31</v>
      </c>
      <c r="AE288" s="3">
        <v>0.11317687999999999</v>
      </c>
      <c r="AF288" s="7">
        <f t="shared" si="50"/>
        <v>1242</v>
      </c>
      <c r="AG288" s="3">
        <f t="shared" si="42"/>
        <v>1</v>
      </c>
      <c r="AH288" s="3" t="s">
        <v>26</v>
      </c>
      <c r="AI288" s="3">
        <v>0.97004365999999997</v>
      </c>
      <c r="AJ288" s="7">
        <f t="shared" si="51"/>
        <v>800</v>
      </c>
      <c r="AK288" s="3">
        <f t="shared" si="43"/>
        <v>0</v>
      </c>
      <c r="AL288" s="3" t="s">
        <v>31</v>
      </c>
      <c r="AM288" s="3">
        <v>6.0046996999999998E-2</v>
      </c>
      <c r="AN288" s="7">
        <f t="shared" si="52"/>
        <v>1266</v>
      </c>
      <c r="AO288" s="3">
        <f t="shared" si="44"/>
        <v>1</v>
      </c>
      <c r="AP288" s="3" t="str">
        <f t="shared" si="45"/>
        <v>Not Hallucination</v>
      </c>
      <c r="AQ288" s="3"/>
    </row>
    <row r="289" spans="1:43" ht="15.75" customHeight="1">
      <c r="A289" s="1" t="s">
        <v>1170</v>
      </c>
      <c r="B289" s="1" t="s">
        <v>1171</v>
      </c>
      <c r="C289" s="1" t="s">
        <v>1172</v>
      </c>
      <c r="D289" s="1" t="s">
        <v>1173</v>
      </c>
      <c r="E289" s="1" t="s">
        <v>44</v>
      </c>
      <c r="F289" s="1" t="s">
        <v>31</v>
      </c>
      <c r="G289" s="1" t="s">
        <v>31</v>
      </c>
      <c r="H289" s="1" t="s">
        <v>31</v>
      </c>
      <c r="I289" s="1" t="s">
        <v>31</v>
      </c>
      <c r="J289" s="1" t="s">
        <v>31</v>
      </c>
      <c r="K289" s="1" t="s">
        <v>31</v>
      </c>
      <c r="L289" s="4">
        <v>1</v>
      </c>
      <c r="M289">
        <f t="shared" si="46"/>
        <v>99</v>
      </c>
      <c r="N289" s="1">
        <f t="shared" si="37"/>
        <v>1</v>
      </c>
      <c r="O289" s="5" t="s">
        <v>31</v>
      </c>
      <c r="Q289" s="1">
        <f t="shared" si="38"/>
        <v>1</v>
      </c>
      <c r="R289" s="3" t="s">
        <v>31</v>
      </c>
      <c r="S289" s="3">
        <v>0.997774958610534</v>
      </c>
      <c r="T289">
        <f t="shared" si="47"/>
        <v>184</v>
      </c>
      <c r="U289" s="1">
        <f t="shared" si="39"/>
        <v>1</v>
      </c>
      <c r="V289" s="3" t="s">
        <v>31</v>
      </c>
      <c r="W289" s="3">
        <v>0.11121749</v>
      </c>
      <c r="X289">
        <f t="shared" si="48"/>
        <v>1327</v>
      </c>
      <c r="Y289" s="1">
        <f t="shared" si="40"/>
        <v>1</v>
      </c>
      <c r="Z289" s="3" t="s">
        <v>31</v>
      </c>
      <c r="AA289" s="3">
        <v>0.96565437316894498</v>
      </c>
      <c r="AB289" s="7">
        <f t="shared" si="49"/>
        <v>221</v>
      </c>
      <c r="AC289" s="3">
        <f t="shared" si="41"/>
        <v>1</v>
      </c>
      <c r="AD289" s="3" t="s">
        <v>31</v>
      </c>
      <c r="AE289" s="3">
        <v>3.1644367E-2</v>
      </c>
      <c r="AF289" s="7">
        <f t="shared" si="50"/>
        <v>1360</v>
      </c>
      <c r="AG289" s="3">
        <f t="shared" si="42"/>
        <v>1</v>
      </c>
      <c r="AH289" s="3" t="s">
        <v>31</v>
      </c>
      <c r="AI289" s="3">
        <v>4.5951690000000003E-2</v>
      </c>
      <c r="AJ289" s="7">
        <f t="shared" si="51"/>
        <v>1234</v>
      </c>
      <c r="AK289" s="3">
        <f t="shared" si="43"/>
        <v>1</v>
      </c>
      <c r="AL289" s="3" t="s">
        <v>31</v>
      </c>
      <c r="AM289" s="3">
        <v>6.4044240000000002E-2</v>
      </c>
      <c r="AN289" s="7">
        <f t="shared" si="52"/>
        <v>1256</v>
      </c>
      <c r="AO289" s="3">
        <f t="shared" si="44"/>
        <v>1</v>
      </c>
      <c r="AP289" s="3" t="str">
        <f t="shared" si="45"/>
        <v>Hallucination</v>
      </c>
      <c r="AQ289" s="3"/>
    </row>
    <row r="290" spans="1:43" ht="15.75" customHeight="1">
      <c r="A290" s="1" t="s">
        <v>1174</v>
      </c>
      <c r="B290" s="1" t="s">
        <v>1175</v>
      </c>
      <c r="C290" s="1" t="s">
        <v>1176</v>
      </c>
      <c r="D290" s="1" t="s">
        <v>1177</v>
      </c>
      <c r="E290" s="1" t="s">
        <v>44</v>
      </c>
      <c r="F290" s="1" t="s">
        <v>31</v>
      </c>
      <c r="G290" s="1" t="s">
        <v>31</v>
      </c>
      <c r="H290" s="1" t="s">
        <v>31</v>
      </c>
      <c r="I290" s="1" t="s">
        <v>31</v>
      </c>
      <c r="J290" s="1" t="s">
        <v>31</v>
      </c>
      <c r="K290" s="1" t="s">
        <v>31</v>
      </c>
      <c r="L290" s="4">
        <v>1</v>
      </c>
      <c r="M290">
        <f t="shared" si="46"/>
        <v>99</v>
      </c>
      <c r="N290" s="1">
        <f t="shared" si="37"/>
        <v>1</v>
      </c>
      <c r="O290" s="5" t="s">
        <v>31</v>
      </c>
      <c r="Q290" s="1">
        <f t="shared" si="38"/>
        <v>0</v>
      </c>
      <c r="R290" s="3" t="s">
        <v>26</v>
      </c>
      <c r="S290" s="3">
        <v>6.2979459762573199E-3</v>
      </c>
      <c r="T290">
        <f t="shared" si="47"/>
        <v>909</v>
      </c>
      <c r="U290" s="1">
        <f t="shared" si="39"/>
        <v>1</v>
      </c>
      <c r="V290" s="3" t="s">
        <v>31</v>
      </c>
      <c r="W290" s="3">
        <v>0.32043189999999999</v>
      </c>
      <c r="X290">
        <f t="shared" si="48"/>
        <v>1227</v>
      </c>
      <c r="Y290" s="1">
        <f t="shared" si="40"/>
        <v>0</v>
      </c>
      <c r="Z290" s="3" t="s">
        <v>26</v>
      </c>
      <c r="AA290" s="3">
        <v>0.17073184251785201</v>
      </c>
      <c r="AB290" s="7">
        <f t="shared" si="49"/>
        <v>706</v>
      </c>
      <c r="AC290" s="3">
        <f t="shared" si="41"/>
        <v>1</v>
      </c>
      <c r="AD290" s="3" t="s">
        <v>31</v>
      </c>
      <c r="AE290" s="3">
        <v>0.19240281000000001</v>
      </c>
      <c r="AF290" s="7">
        <f t="shared" si="50"/>
        <v>1183</v>
      </c>
      <c r="AG290" s="3">
        <f t="shared" si="42"/>
        <v>1</v>
      </c>
      <c r="AH290" s="3" t="s">
        <v>31</v>
      </c>
      <c r="AI290" s="3">
        <v>0.32770433999999998</v>
      </c>
      <c r="AJ290" s="7">
        <f t="shared" si="51"/>
        <v>1106</v>
      </c>
      <c r="AK290" s="3">
        <f t="shared" si="43"/>
        <v>1</v>
      </c>
      <c r="AL290" s="3" t="s">
        <v>31</v>
      </c>
      <c r="AM290" s="3">
        <v>0.15074925</v>
      </c>
      <c r="AN290" s="7">
        <f t="shared" si="52"/>
        <v>1105</v>
      </c>
      <c r="AO290" s="3">
        <f t="shared" si="44"/>
        <v>1</v>
      </c>
      <c r="AP290" s="3" t="str">
        <f t="shared" si="45"/>
        <v>Hallucination</v>
      </c>
      <c r="AQ290" s="3"/>
    </row>
    <row r="291" spans="1:43" ht="15.75" customHeight="1">
      <c r="A291" s="1" t="s">
        <v>1178</v>
      </c>
      <c r="B291" s="1" t="s">
        <v>1179</v>
      </c>
      <c r="C291" s="1" t="s">
        <v>1180</v>
      </c>
      <c r="D291" s="1" t="s">
        <v>1181</v>
      </c>
      <c r="E291" s="1" t="s">
        <v>44</v>
      </c>
      <c r="F291" s="1" t="s">
        <v>26</v>
      </c>
      <c r="G291" s="1" t="s">
        <v>26</v>
      </c>
      <c r="H291" s="1" t="s">
        <v>31</v>
      </c>
      <c r="I291" s="1" t="s">
        <v>26</v>
      </c>
      <c r="J291" s="1" t="s">
        <v>26</v>
      </c>
      <c r="K291" s="1" t="s">
        <v>26</v>
      </c>
      <c r="L291" s="4">
        <v>0.2</v>
      </c>
      <c r="M291">
        <f t="shared" si="46"/>
        <v>986</v>
      </c>
      <c r="N291" s="1">
        <f t="shared" si="37"/>
        <v>1</v>
      </c>
      <c r="O291" s="5" t="s">
        <v>26</v>
      </c>
      <c r="Q291" s="1">
        <f t="shared" si="38"/>
        <v>1</v>
      </c>
      <c r="R291" s="3" t="s">
        <v>26</v>
      </c>
      <c r="S291" s="3">
        <v>9.7668170928954991E-4</v>
      </c>
      <c r="T291">
        <f t="shared" si="47"/>
        <v>1172</v>
      </c>
      <c r="U291" s="1">
        <f t="shared" si="39"/>
        <v>1</v>
      </c>
      <c r="V291" s="3" t="s">
        <v>26</v>
      </c>
      <c r="W291" s="3">
        <v>0.99591196000000004</v>
      </c>
      <c r="X291">
        <f t="shared" si="48"/>
        <v>364</v>
      </c>
      <c r="Y291" s="1">
        <f t="shared" si="40"/>
        <v>1</v>
      </c>
      <c r="Z291" s="3" t="s">
        <v>26</v>
      </c>
      <c r="AA291" s="3">
        <v>0.11894345283508299</v>
      </c>
      <c r="AB291" s="7">
        <f t="shared" si="49"/>
        <v>976</v>
      </c>
      <c r="AC291" s="3">
        <f t="shared" si="41"/>
        <v>1</v>
      </c>
      <c r="AD291" s="3" t="s">
        <v>26</v>
      </c>
      <c r="AE291" s="3">
        <v>0.99729570000000001</v>
      </c>
      <c r="AF291" s="7">
        <f t="shared" si="50"/>
        <v>201</v>
      </c>
      <c r="AG291" s="3">
        <f t="shared" si="42"/>
        <v>1</v>
      </c>
      <c r="AH291" s="3" t="s">
        <v>26</v>
      </c>
      <c r="AI291" s="3">
        <v>0.99494899999999997</v>
      </c>
      <c r="AJ291" s="7">
        <f t="shared" si="51"/>
        <v>407</v>
      </c>
      <c r="AK291" s="3">
        <f t="shared" si="43"/>
        <v>1</v>
      </c>
      <c r="AL291" s="3" t="s">
        <v>26</v>
      </c>
      <c r="AM291" s="3">
        <v>0.99638260000000001</v>
      </c>
      <c r="AN291" s="7">
        <f t="shared" si="52"/>
        <v>242</v>
      </c>
      <c r="AO291" s="3">
        <f t="shared" si="44"/>
        <v>1</v>
      </c>
      <c r="AP291" s="3" t="str">
        <f t="shared" si="45"/>
        <v>Not Hallucination</v>
      </c>
      <c r="AQ291" s="3"/>
    </row>
    <row r="292" spans="1:43" ht="15.75" customHeight="1">
      <c r="A292" s="1" t="s">
        <v>1182</v>
      </c>
      <c r="B292" s="1" t="s">
        <v>1183</v>
      </c>
      <c r="C292" s="1" t="s">
        <v>1184</v>
      </c>
      <c r="D292" s="1" t="s">
        <v>1185</v>
      </c>
      <c r="E292" s="1" t="s">
        <v>25</v>
      </c>
      <c r="F292" s="1" t="s">
        <v>26</v>
      </c>
      <c r="G292" s="1" t="s">
        <v>26</v>
      </c>
      <c r="H292" s="1" t="s">
        <v>26</v>
      </c>
      <c r="I292" s="1" t="s">
        <v>26</v>
      </c>
      <c r="J292" s="1" t="s">
        <v>26</v>
      </c>
      <c r="K292" s="1" t="s">
        <v>26</v>
      </c>
      <c r="L292" s="4">
        <v>0</v>
      </c>
      <c r="M292">
        <f t="shared" si="46"/>
        <v>1317.5</v>
      </c>
      <c r="N292" s="1">
        <f t="shared" si="37"/>
        <v>1</v>
      </c>
      <c r="O292" s="5" t="s">
        <v>26</v>
      </c>
      <c r="Q292" s="1">
        <f t="shared" si="38"/>
        <v>1</v>
      </c>
      <c r="R292" s="3" t="s">
        <v>26</v>
      </c>
      <c r="S292" s="3">
        <v>8.3583593368530198E-4</v>
      </c>
      <c r="T292">
        <f t="shared" si="47"/>
        <v>1219</v>
      </c>
      <c r="U292" s="1">
        <f t="shared" si="39"/>
        <v>1</v>
      </c>
      <c r="V292" s="3" t="s">
        <v>26</v>
      </c>
      <c r="W292" s="3">
        <v>0.99809440000000005</v>
      </c>
      <c r="X292">
        <f t="shared" si="48"/>
        <v>195</v>
      </c>
      <c r="Y292" s="1">
        <f t="shared" si="40"/>
        <v>1</v>
      </c>
      <c r="Z292" s="3" t="s">
        <v>26</v>
      </c>
      <c r="AA292" s="3">
        <v>0.18952226638793901</v>
      </c>
      <c r="AB292" s="7">
        <f t="shared" si="49"/>
        <v>639</v>
      </c>
      <c r="AC292" s="3">
        <f t="shared" si="41"/>
        <v>1</v>
      </c>
      <c r="AD292" s="3" t="s">
        <v>26</v>
      </c>
      <c r="AE292" s="3">
        <v>0.99882320000000002</v>
      </c>
      <c r="AF292" s="7">
        <f t="shared" si="50"/>
        <v>48</v>
      </c>
      <c r="AG292" s="3">
        <f t="shared" si="42"/>
        <v>1</v>
      </c>
      <c r="AH292" s="3" t="s">
        <v>26</v>
      </c>
      <c r="AI292" s="3">
        <v>0.99880899999999995</v>
      </c>
      <c r="AJ292" s="7">
        <f t="shared" si="51"/>
        <v>34</v>
      </c>
      <c r="AK292" s="3">
        <f t="shared" si="43"/>
        <v>1</v>
      </c>
      <c r="AL292" s="3" t="s">
        <v>26</v>
      </c>
      <c r="AM292" s="3">
        <v>0.92089620000000005</v>
      </c>
      <c r="AN292" s="7">
        <f t="shared" si="52"/>
        <v>824</v>
      </c>
      <c r="AO292" s="3">
        <f t="shared" si="44"/>
        <v>1</v>
      </c>
      <c r="AP292" s="3" t="str">
        <f t="shared" si="45"/>
        <v>Not Hallucination</v>
      </c>
      <c r="AQ292" s="3"/>
    </row>
    <row r="293" spans="1:43" ht="15.75" customHeight="1">
      <c r="A293" s="1" t="s">
        <v>1186</v>
      </c>
      <c r="B293" s="1" t="s">
        <v>1187</v>
      </c>
      <c r="C293" s="1" t="s">
        <v>1188</v>
      </c>
      <c r="D293" s="1" t="s">
        <v>1189</v>
      </c>
      <c r="E293" s="1" t="s">
        <v>44</v>
      </c>
      <c r="F293" s="1" t="s">
        <v>31</v>
      </c>
      <c r="G293" s="1" t="s">
        <v>31</v>
      </c>
      <c r="H293" s="1" t="s">
        <v>26</v>
      </c>
      <c r="I293" s="1" t="s">
        <v>31</v>
      </c>
      <c r="J293" s="1" t="s">
        <v>31</v>
      </c>
      <c r="K293" s="1" t="s">
        <v>31</v>
      </c>
      <c r="L293" s="4">
        <v>0.8</v>
      </c>
      <c r="M293">
        <f t="shared" si="46"/>
        <v>299.5</v>
      </c>
      <c r="N293" s="1">
        <f t="shared" si="37"/>
        <v>1</v>
      </c>
      <c r="O293" s="5" t="s">
        <v>31</v>
      </c>
      <c r="Q293" s="1">
        <f t="shared" si="38"/>
        <v>1</v>
      </c>
      <c r="R293" s="3" t="s">
        <v>31</v>
      </c>
      <c r="S293" s="3">
        <v>0.99860388040542603</v>
      </c>
      <c r="T293">
        <f t="shared" si="47"/>
        <v>168</v>
      </c>
      <c r="U293" s="1">
        <f t="shared" si="39"/>
        <v>0</v>
      </c>
      <c r="V293" s="3" t="s">
        <v>26</v>
      </c>
      <c r="W293" s="3">
        <v>0.89753850000000002</v>
      </c>
      <c r="X293">
        <f t="shared" si="48"/>
        <v>870</v>
      </c>
      <c r="Y293" s="1">
        <f t="shared" si="40"/>
        <v>0</v>
      </c>
      <c r="Z293" s="3" t="s">
        <v>26</v>
      </c>
      <c r="AA293" s="3">
        <v>8.4508955478668199E-2</v>
      </c>
      <c r="AB293" s="7">
        <f t="shared" si="49"/>
        <v>1231</v>
      </c>
      <c r="AC293" s="3">
        <f t="shared" si="41"/>
        <v>1</v>
      </c>
      <c r="AD293" s="3" t="s">
        <v>31</v>
      </c>
      <c r="AE293" s="3">
        <v>0.30170596</v>
      </c>
      <c r="AF293" s="7">
        <f t="shared" si="50"/>
        <v>1113</v>
      </c>
      <c r="AG293" s="3">
        <f t="shared" si="42"/>
        <v>0</v>
      </c>
      <c r="AH293" s="3" t="s">
        <v>26</v>
      </c>
      <c r="AI293" s="3">
        <v>0.92221074999999997</v>
      </c>
      <c r="AJ293" s="7">
        <f t="shared" si="51"/>
        <v>958</v>
      </c>
      <c r="AK293" s="3">
        <f t="shared" si="43"/>
        <v>0</v>
      </c>
      <c r="AL293" s="3" t="s">
        <v>26</v>
      </c>
      <c r="AM293" s="3">
        <v>0.99301839999999997</v>
      </c>
      <c r="AN293" s="7">
        <f t="shared" si="52"/>
        <v>396</v>
      </c>
      <c r="AO293" s="3">
        <f t="shared" si="44"/>
        <v>0</v>
      </c>
      <c r="AP293" s="3" t="str">
        <f t="shared" si="45"/>
        <v>Not Hallucination</v>
      </c>
      <c r="AQ293" s="3"/>
    </row>
    <row r="294" spans="1:43" ht="15.75" customHeight="1">
      <c r="A294" s="1" t="s">
        <v>1190</v>
      </c>
      <c r="B294" s="1" t="s">
        <v>1191</v>
      </c>
      <c r="C294" s="1" t="s">
        <v>1192</v>
      </c>
      <c r="D294" s="1" t="s">
        <v>1193</v>
      </c>
      <c r="E294" s="1" t="s">
        <v>44</v>
      </c>
      <c r="F294" s="1" t="s">
        <v>31</v>
      </c>
      <c r="G294" s="1" t="s">
        <v>31</v>
      </c>
      <c r="H294" s="1" t="s">
        <v>31</v>
      </c>
      <c r="I294" s="1" t="s">
        <v>31</v>
      </c>
      <c r="J294" s="1" t="s">
        <v>26</v>
      </c>
      <c r="K294" s="1" t="s">
        <v>31</v>
      </c>
      <c r="L294" s="4">
        <v>0.8</v>
      </c>
      <c r="M294">
        <f t="shared" si="46"/>
        <v>299.5</v>
      </c>
      <c r="N294" s="1">
        <f t="shared" si="37"/>
        <v>1</v>
      </c>
      <c r="O294" s="5" t="s">
        <v>31</v>
      </c>
      <c r="Q294" s="1">
        <f t="shared" si="38"/>
        <v>1</v>
      </c>
      <c r="R294" s="3" t="s">
        <v>31</v>
      </c>
      <c r="S294" s="3">
        <v>0.99995881319045998</v>
      </c>
      <c r="T294">
        <f t="shared" si="47"/>
        <v>39</v>
      </c>
      <c r="U294" s="1">
        <f t="shared" si="39"/>
        <v>1</v>
      </c>
      <c r="V294" s="3" t="s">
        <v>31</v>
      </c>
      <c r="W294" s="3">
        <v>5.5575613000000003E-2</v>
      </c>
      <c r="X294">
        <f t="shared" si="48"/>
        <v>1365</v>
      </c>
      <c r="Y294" s="1">
        <f t="shared" si="40"/>
        <v>1</v>
      </c>
      <c r="Z294" s="3" t="s">
        <v>31</v>
      </c>
      <c r="AA294" s="3">
        <v>0.96991664171218805</v>
      </c>
      <c r="AB294" s="7">
        <f t="shared" si="49"/>
        <v>186</v>
      </c>
      <c r="AC294" s="3">
        <f t="shared" si="41"/>
        <v>1</v>
      </c>
      <c r="AD294" s="3" t="s">
        <v>31</v>
      </c>
      <c r="AE294" s="3">
        <v>5.5325716000000002E-3</v>
      </c>
      <c r="AF294" s="7">
        <f t="shared" si="50"/>
        <v>1452</v>
      </c>
      <c r="AG294" s="3">
        <f t="shared" si="42"/>
        <v>1</v>
      </c>
      <c r="AH294" s="3" t="s">
        <v>31</v>
      </c>
      <c r="AI294" s="3">
        <v>7.7139369999999997E-3</v>
      </c>
      <c r="AJ294" s="7">
        <f t="shared" si="51"/>
        <v>1383</v>
      </c>
      <c r="AK294" s="3">
        <f t="shared" si="43"/>
        <v>1</v>
      </c>
      <c r="AL294" s="3" t="s">
        <v>31</v>
      </c>
      <c r="AM294" s="3">
        <v>7.1021119999999993E-2</v>
      </c>
      <c r="AN294" s="7">
        <f t="shared" si="52"/>
        <v>1232</v>
      </c>
      <c r="AO294" s="3">
        <f t="shared" si="44"/>
        <v>1</v>
      </c>
      <c r="AP294" s="3" t="str">
        <f t="shared" si="45"/>
        <v>Hallucination</v>
      </c>
      <c r="AQ294" s="3"/>
    </row>
    <row r="295" spans="1:43" ht="15.75" customHeight="1">
      <c r="A295" s="1" t="s">
        <v>1194</v>
      </c>
      <c r="B295" s="1" t="s">
        <v>1195</v>
      </c>
      <c r="C295" s="1" t="s">
        <v>1196</v>
      </c>
      <c r="D295" s="1" t="s">
        <v>1197</v>
      </c>
      <c r="E295" s="1" t="s">
        <v>61</v>
      </c>
      <c r="F295" s="1" t="s">
        <v>26</v>
      </c>
      <c r="G295" s="1" t="s">
        <v>31</v>
      </c>
      <c r="H295" s="1" t="s">
        <v>26</v>
      </c>
      <c r="I295" s="1" t="s">
        <v>31</v>
      </c>
      <c r="J295" s="1" t="s">
        <v>26</v>
      </c>
      <c r="K295" s="1" t="s">
        <v>26</v>
      </c>
      <c r="L295" s="4">
        <v>0.4</v>
      </c>
      <c r="M295">
        <f t="shared" si="46"/>
        <v>724.5</v>
      </c>
      <c r="N295" s="1">
        <f t="shared" si="37"/>
        <v>0</v>
      </c>
      <c r="O295" s="5" t="s">
        <v>31</v>
      </c>
      <c r="Q295" s="1">
        <f t="shared" si="38"/>
        <v>0</v>
      </c>
      <c r="R295" s="3" t="s">
        <v>31</v>
      </c>
      <c r="S295" s="3">
        <v>0.96668201684951705</v>
      </c>
      <c r="T295">
        <f t="shared" si="47"/>
        <v>326</v>
      </c>
      <c r="U295" s="1">
        <f t="shared" si="39"/>
        <v>1</v>
      </c>
      <c r="V295" s="3" t="s">
        <v>26</v>
      </c>
      <c r="W295" s="3">
        <v>0.94523316999999996</v>
      </c>
      <c r="X295">
        <f t="shared" si="48"/>
        <v>781</v>
      </c>
      <c r="Y295" s="1">
        <f t="shared" si="40"/>
        <v>1</v>
      </c>
      <c r="Z295" s="3" t="s">
        <v>26</v>
      </c>
      <c r="AA295" s="3">
        <v>8.8743567466735798E-2</v>
      </c>
      <c r="AB295" s="7">
        <f t="shared" si="49"/>
        <v>1197</v>
      </c>
      <c r="AC295" s="3">
        <f t="shared" si="41"/>
        <v>0</v>
      </c>
      <c r="AD295" s="3" t="s">
        <v>31</v>
      </c>
      <c r="AE295" s="3">
        <v>0.35472068000000001</v>
      </c>
      <c r="AF295" s="7">
        <f t="shared" si="50"/>
        <v>1086</v>
      </c>
      <c r="AG295" s="3">
        <f t="shared" si="42"/>
        <v>1</v>
      </c>
      <c r="AH295" s="3" t="s">
        <v>26</v>
      </c>
      <c r="AI295" s="3">
        <v>0.98002093999999995</v>
      </c>
      <c r="AJ295" s="7">
        <f t="shared" si="51"/>
        <v>715</v>
      </c>
      <c r="AK295" s="3">
        <f t="shared" si="43"/>
        <v>1</v>
      </c>
      <c r="AL295" s="3" t="s">
        <v>26</v>
      </c>
      <c r="AM295" s="3">
        <v>0.79312663999999999</v>
      </c>
      <c r="AN295" s="7">
        <f t="shared" si="52"/>
        <v>916</v>
      </c>
      <c r="AO295" s="3">
        <f t="shared" si="44"/>
        <v>1</v>
      </c>
      <c r="AP295" s="3" t="str">
        <f t="shared" si="45"/>
        <v>Not Hallucination</v>
      </c>
      <c r="AQ295" s="3"/>
    </row>
    <row r="296" spans="1:43" ht="15.75" customHeight="1">
      <c r="A296" s="1" t="s">
        <v>1198</v>
      </c>
      <c r="B296" s="1" t="s">
        <v>1199</v>
      </c>
      <c r="C296" s="1" t="s">
        <v>1200</v>
      </c>
      <c r="D296" s="1" t="s">
        <v>1201</v>
      </c>
      <c r="E296" s="1" t="s">
        <v>44</v>
      </c>
      <c r="F296" s="1" t="s">
        <v>31</v>
      </c>
      <c r="G296" s="1" t="s">
        <v>26</v>
      </c>
      <c r="H296" s="1" t="s">
        <v>31</v>
      </c>
      <c r="I296" s="1" t="s">
        <v>31</v>
      </c>
      <c r="J296" s="1" t="s">
        <v>26</v>
      </c>
      <c r="K296" s="1" t="s">
        <v>31</v>
      </c>
      <c r="L296" s="4">
        <v>0.6</v>
      </c>
      <c r="M296">
        <f t="shared" si="46"/>
        <v>506.5</v>
      </c>
      <c r="N296" s="1">
        <f t="shared" si="37"/>
        <v>1</v>
      </c>
      <c r="O296" s="5" t="s">
        <v>31</v>
      </c>
      <c r="Q296" s="1">
        <f t="shared" si="38"/>
        <v>0</v>
      </c>
      <c r="R296" s="3" t="s">
        <v>26</v>
      </c>
      <c r="S296" s="3">
        <v>1.3938546180725E-3</v>
      </c>
      <c r="T296">
        <f t="shared" si="47"/>
        <v>1099</v>
      </c>
      <c r="U296" s="1">
        <f t="shared" si="39"/>
        <v>0</v>
      </c>
      <c r="V296" s="3" t="s">
        <v>26</v>
      </c>
      <c r="W296" s="3">
        <v>0.98971224000000002</v>
      </c>
      <c r="X296">
        <f t="shared" si="48"/>
        <v>517</v>
      </c>
      <c r="Y296" s="1">
        <f t="shared" si="40"/>
        <v>0</v>
      </c>
      <c r="Z296" s="3" t="s">
        <v>26</v>
      </c>
      <c r="AA296" s="3">
        <v>9.7371935844421303E-2</v>
      </c>
      <c r="AB296" s="7">
        <f t="shared" si="49"/>
        <v>1130</v>
      </c>
      <c r="AC296" s="3">
        <f t="shared" si="41"/>
        <v>0</v>
      </c>
      <c r="AD296" s="3" t="s">
        <v>26</v>
      </c>
      <c r="AE296" s="3">
        <v>0.95697299999999996</v>
      </c>
      <c r="AF296" s="7">
        <f t="shared" si="50"/>
        <v>673</v>
      </c>
      <c r="AG296" s="3">
        <f t="shared" si="42"/>
        <v>0</v>
      </c>
      <c r="AH296" s="3" t="s">
        <v>26</v>
      </c>
      <c r="AI296" s="3">
        <v>0.97978973000000003</v>
      </c>
      <c r="AJ296" s="7">
        <f t="shared" si="51"/>
        <v>719</v>
      </c>
      <c r="AK296" s="3">
        <f t="shared" si="43"/>
        <v>0</v>
      </c>
      <c r="AL296" s="3" t="s">
        <v>26</v>
      </c>
      <c r="AM296" s="3">
        <v>0.99781039999999999</v>
      </c>
      <c r="AN296" s="7">
        <f t="shared" si="52"/>
        <v>101</v>
      </c>
      <c r="AO296" s="3">
        <f t="shared" si="44"/>
        <v>0</v>
      </c>
      <c r="AP296" s="3" t="str">
        <f t="shared" si="45"/>
        <v>Not Hallucination</v>
      </c>
      <c r="AQ296" s="3"/>
    </row>
    <row r="297" spans="1:43" ht="15.75" customHeight="1">
      <c r="A297" s="1" t="s">
        <v>1202</v>
      </c>
      <c r="B297" s="1" t="s">
        <v>1203</v>
      </c>
      <c r="C297" s="1" t="s">
        <v>1204</v>
      </c>
      <c r="D297" s="1" t="s">
        <v>1205</v>
      </c>
      <c r="E297" s="1" t="s">
        <v>25</v>
      </c>
      <c r="F297" s="1" t="s">
        <v>31</v>
      </c>
      <c r="G297" s="1" t="s">
        <v>26</v>
      </c>
      <c r="H297" s="1" t="s">
        <v>31</v>
      </c>
      <c r="I297" s="1" t="s">
        <v>26</v>
      </c>
      <c r="J297" s="1" t="s">
        <v>26</v>
      </c>
      <c r="K297" s="1" t="s">
        <v>26</v>
      </c>
      <c r="L297" s="4">
        <v>0.4</v>
      </c>
      <c r="M297">
        <f t="shared" si="46"/>
        <v>724.5</v>
      </c>
      <c r="N297" s="1">
        <f t="shared" si="37"/>
        <v>0</v>
      </c>
      <c r="O297" s="5" t="s">
        <v>31</v>
      </c>
      <c r="Q297" s="1">
        <f t="shared" si="38"/>
        <v>1</v>
      </c>
      <c r="R297" s="3" t="s">
        <v>26</v>
      </c>
      <c r="S297" s="3">
        <v>2.1543085575103701E-2</v>
      </c>
      <c r="T297">
        <f t="shared" si="47"/>
        <v>811</v>
      </c>
      <c r="U297" s="1">
        <f t="shared" si="39"/>
        <v>1</v>
      </c>
      <c r="V297" s="3" t="s">
        <v>26</v>
      </c>
      <c r="W297" s="3">
        <v>0.98771589999999998</v>
      </c>
      <c r="X297">
        <f t="shared" si="48"/>
        <v>548</v>
      </c>
      <c r="Y297" s="1">
        <f t="shared" si="40"/>
        <v>1</v>
      </c>
      <c r="Z297" s="3" t="s">
        <v>26</v>
      </c>
      <c r="AA297" s="3">
        <v>0.15886926651000899</v>
      </c>
      <c r="AB297" s="7">
        <f t="shared" si="49"/>
        <v>752</v>
      </c>
      <c r="AC297" s="3">
        <f t="shared" si="41"/>
        <v>1</v>
      </c>
      <c r="AD297" s="3" t="s">
        <v>26</v>
      </c>
      <c r="AE297" s="3">
        <v>0.52919554999999996</v>
      </c>
      <c r="AF297" s="7">
        <f t="shared" si="50"/>
        <v>1009</v>
      </c>
      <c r="AG297" s="3">
        <f t="shared" si="42"/>
        <v>1</v>
      </c>
      <c r="AH297" s="3" t="s">
        <v>26</v>
      </c>
      <c r="AI297" s="3">
        <v>0.85697710000000005</v>
      </c>
      <c r="AJ297" s="7">
        <f t="shared" si="51"/>
        <v>1009</v>
      </c>
      <c r="AK297" s="3">
        <f t="shared" si="43"/>
        <v>1</v>
      </c>
      <c r="AL297" s="3" t="s">
        <v>26</v>
      </c>
      <c r="AM297" s="3">
        <v>0.93240034999999999</v>
      </c>
      <c r="AN297" s="7">
        <f t="shared" si="52"/>
        <v>807</v>
      </c>
      <c r="AO297" s="3">
        <f t="shared" si="44"/>
        <v>1</v>
      </c>
      <c r="AP297" s="3" t="str">
        <f t="shared" si="45"/>
        <v>Not Hallucination</v>
      </c>
      <c r="AQ297" s="3"/>
    </row>
    <row r="298" spans="1:43" ht="15.75" customHeight="1">
      <c r="A298" s="1" t="s">
        <v>1206</v>
      </c>
      <c r="B298" s="1" t="s">
        <v>1207</v>
      </c>
      <c r="C298" s="1" t="s">
        <v>1208</v>
      </c>
      <c r="D298" s="1" t="s">
        <v>1209</v>
      </c>
      <c r="E298" s="1" t="s">
        <v>61</v>
      </c>
      <c r="F298" s="1" t="s">
        <v>31</v>
      </c>
      <c r="G298" s="1" t="s">
        <v>31</v>
      </c>
      <c r="H298" s="1" t="s">
        <v>31</v>
      </c>
      <c r="I298" s="1" t="s">
        <v>31</v>
      </c>
      <c r="J298" s="1" t="s">
        <v>26</v>
      </c>
      <c r="K298" s="1" t="s">
        <v>31</v>
      </c>
      <c r="L298" s="4">
        <v>0.8</v>
      </c>
      <c r="M298">
        <f t="shared" si="46"/>
        <v>299.5</v>
      </c>
      <c r="N298" s="1">
        <f t="shared" si="37"/>
        <v>1</v>
      </c>
      <c r="O298" s="5" t="s">
        <v>31</v>
      </c>
      <c r="Q298" s="1">
        <f t="shared" si="38"/>
        <v>0</v>
      </c>
      <c r="R298" s="3" t="s">
        <v>26</v>
      </c>
      <c r="S298" s="3">
        <v>1.6726076602935701E-2</v>
      </c>
      <c r="T298">
        <f t="shared" si="47"/>
        <v>832</v>
      </c>
      <c r="U298" s="1">
        <f t="shared" si="39"/>
        <v>1</v>
      </c>
      <c r="V298" s="3" t="s">
        <v>31</v>
      </c>
      <c r="W298" s="3">
        <v>0.44075340000000002</v>
      </c>
      <c r="X298">
        <f t="shared" si="48"/>
        <v>1169</v>
      </c>
      <c r="Y298" s="1">
        <f t="shared" si="40"/>
        <v>0</v>
      </c>
      <c r="Z298" s="3" t="s">
        <v>26</v>
      </c>
      <c r="AA298" s="3">
        <v>8.16845893859863E-2</v>
      </c>
      <c r="AB298" s="7">
        <f t="shared" si="49"/>
        <v>1254</v>
      </c>
      <c r="AC298" s="3">
        <f t="shared" si="41"/>
        <v>1</v>
      </c>
      <c r="AD298" s="3" t="s">
        <v>31</v>
      </c>
      <c r="AE298" s="3">
        <v>7.9899120000000004E-2</v>
      </c>
      <c r="AF298" s="7">
        <f t="shared" si="50"/>
        <v>1280</v>
      </c>
      <c r="AG298" s="3">
        <f t="shared" si="42"/>
        <v>0</v>
      </c>
      <c r="AH298" s="3" t="s">
        <v>26</v>
      </c>
      <c r="AI298" s="3">
        <v>0.98381289999999999</v>
      </c>
      <c r="AJ298" s="7">
        <f t="shared" si="51"/>
        <v>663</v>
      </c>
      <c r="AK298" s="3">
        <f t="shared" si="43"/>
        <v>0</v>
      </c>
      <c r="AL298" s="3" t="s">
        <v>26</v>
      </c>
      <c r="AM298" s="3">
        <v>0.976383</v>
      </c>
      <c r="AN298" s="7">
        <f t="shared" si="52"/>
        <v>641</v>
      </c>
      <c r="AO298" s="3">
        <f t="shared" si="44"/>
        <v>1</v>
      </c>
      <c r="AP298" s="3" t="str">
        <f t="shared" si="45"/>
        <v>Hallucination</v>
      </c>
      <c r="AQ298" s="3"/>
    </row>
    <row r="299" spans="1:43" ht="15.75" customHeight="1">
      <c r="A299" s="1" t="s">
        <v>1210</v>
      </c>
      <c r="B299" s="1" t="s">
        <v>1211</v>
      </c>
      <c r="C299" s="1" t="s">
        <v>1212</v>
      </c>
      <c r="D299" s="1" t="s">
        <v>1213</v>
      </c>
      <c r="E299" s="1" t="s">
        <v>44</v>
      </c>
      <c r="F299" s="1" t="s">
        <v>31</v>
      </c>
      <c r="G299" s="1" t="s">
        <v>31</v>
      </c>
      <c r="H299" s="1" t="s">
        <v>31</v>
      </c>
      <c r="I299" s="1" t="s">
        <v>31</v>
      </c>
      <c r="J299" s="1" t="s">
        <v>31</v>
      </c>
      <c r="K299" s="1" t="s">
        <v>31</v>
      </c>
      <c r="L299" s="4">
        <v>1</v>
      </c>
      <c r="M299">
        <f t="shared" si="46"/>
        <v>99</v>
      </c>
      <c r="N299" s="1">
        <f t="shared" si="37"/>
        <v>1</v>
      </c>
      <c r="O299" s="5" t="s">
        <v>31</v>
      </c>
      <c r="Q299" s="1">
        <f t="shared" si="38"/>
        <v>1</v>
      </c>
      <c r="R299" s="3" t="s">
        <v>31</v>
      </c>
      <c r="S299" s="3">
        <v>0.84558647871017401</v>
      </c>
      <c r="T299">
        <f t="shared" si="47"/>
        <v>435</v>
      </c>
      <c r="U299" s="1">
        <f t="shared" si="39"/>
        <v>0</v>
      </c>
      <c r="V299" s="3" t="s">
        <v>26</v>
      </c>
      <c r="W299" s="3">
        <v>0.99347794</v>
      </c>
      <c r="X299">
        <f t="shared" si="48"/>
        <v>450</v>
      </c>
      <c r="Y299" s="1">
        <f t="shared" si="40"/>
        <v>1</v>
      </c>
      <c r="Z299" s="3" t="s">
        <v>31</v>
      </c>
      <c r="AA299" s="3">
        <v>0.96597641706466597</v>
      </c>
      <c r="AB299" s="7">
        <f t="shared" si="49"/>
        <v>218</v>
      </c>
      <c r="AC299" s="3">
        <f t="shared" si="41"/>
        <v>0</v>
      </c>
      <c r="AD299" s="3" t="s">
        <v>26</v>
      </c>
      <c r="AE299" s="3">
        <v>0.73677915000000005</v>
      </c>
      <c r="AF299" s="7">
        <f t="shared" si="50"/>
        <v>891</v>
      </c>
      <c r="AG299" s="3">
        <f t="shared" si="42"/>
        <v>1</v>
      </c>
      <c r="AH299" s="3" t="s">
        <v>31</v>
      </c>
      <c r="AI299" s="3">
        <v>1.5362931E-2</v>
      </c>
      <c r="AJ299" s="7">
        <f t="shared" si="51"/>
        <v>1336</v>
      </c>
      <c r="AK299" s="3">
        <f t="shared" si="43"/>
        <v>1</v>
      </c>
      <c r="AL299" s="3" t="s">
        <v>31</v>
      </c>
      <c r="AM299" s="3">
        <v>0.105190225</v>
      </c>
      <c r="AN299" s="7">
        <f t="shared" si="52"/>
        <v>1157</v>
      </c>
      <c r="AO299" s="3">
        <f t="shared" si="44"/>
        <v>1</v>
      </c>
      <c r="AP299" s="3" t="str">
        <f t="shared" si="45"/>
        <v>Hallucination</v>
      </c>
      <c r="AQ299" s="3"/>
    </row>
    <row r="300" spans="1:43" ht="15.75" customHeight="1">
      <c r="A300" s="1" t="s">
        <v>1214</v>
      </c>
      <c r="B300" s="1" t="s">
        <v>1215</v>
      </c>
      <c r="C300" s="1" t="s">
        <v>1216</v>
      </c>
      <c r="D300" s="1" t="s">
        <v>1217</v>
      </c>
      <c r="E300" s="1" t="s">
        <v>44</v>
      </c>
      <c r="F300" s="1" t="s">
        <v>31</v>
      </c>
      <c r="G300" s="1" t="s">
        <v>26</v>
      </c>
      <c r="H300" s="1" t="s">
        <v>31</v>
      </c>
      <c r="I300" s="1" t="s">
        <v>26</v>
      </c>
      <c r="J300" s="1" t="s">
        <v>31</v>
      </c>
      <c r="K300" s="1" t="s">
        <v>31</v>
      </c>
      <c r="L300" s="4">
        <v>0.6</v>
      </c>
      <c r="M300">
        <f t="shared" si="46"/>
        <v>506.5</v>
      </c>
      <c r="N300" s="1">
        <f t="shared" si="37"/>
        <v>1</v>
      </c>
      <c r="O300" s="5" t="s">
        <v>31</v>
      </c>
      <c r="Q300" s="1">
        <f t="shared" si="38"/>
        <v>1</v>
      </c>
      <c r="R300" s="3" t="s">
        <v>31</v>
      </c>
      <c r="S300" s="3">
        <v>0.99993163347244196</v>
      </c>
      <c r="T300">
        <f t="shared" si="47"/>
        <v>67</v>
      </c>
      <c r="U300" s="1">
        <f t="shared" si="39"/>
        <v>1</v>
      </c>
      <c r="V300" s="3" t="s">
        <v>31</v>
      </c>
      <c r="W300" s="3">
        <v>4.9837289999999999E-2</v>
      </c>
      <c r="X300">
        <f t="shared" si="48"/>
        <v>1370</v>
      </c>
      <c r="Y300" s="1">
        <f t="shared" si="40"/>
        <v>1</v>
      </c>
      <c r="Z300" s="3" t="s">
        <v>31</v>
      </c>
      <c r="AA300" s="3">
        <v>0.98603200912475497</v>
      </c>
      <c r="AB300" s="7">
        <f t="shared" si="49"/>
        <v>57</v>
      </c>
      <c r="AC300" s="3">
        <f t="shared" si="41"/>
        <v>1</v>
      </c>
      <c r="AD300" s="3" t="s">
        <v>31</v>
      </c>
      <c r="AE300" s="3">
        <v>2.5505924999999999E-2</v>
      </c>
      <c r="AF300" s="7">
        <f t="shared" si="50"/>
        <v>1379</v>
      </c>
      <c r="AG300" s="3">
        <f t="shared" si="42"/>
        <v>1</v>
      </c>
      <c r="AH300" s="3" t="s">
        <v>31</v>
      </c>
      <c r="AI300" s="3">
        <v>5.3026064999999997E-2</v>
      </c>
      <c r="AJ300" s="7">
        <f t="shared" si="51"/>
        <v>1216</v>
      </c>
      <c r="AK300" s="3">
        <f t="shared" si="43"/>
        <v>1</v>
      </c>
      <c r="AL300" s="3" t="s">
        <v>31</v>
      </c>
      <c r="AM300" s="3">
        <v>0.11021083</v>
      </c>
      <c r="AN300" s="7">
        <f t="shared" si="52"/>
        <v>1152</v>
      </c>
      <c r="AO300" s="3">
        <f t="shared" si="44"/>
        <v>1</v>
      </c>
      <c r="AP300" s="3" t="str">
        <f t="shared" si="45"/>
        <v>Hallucination</v>
      </c>
      <c r="AQ300" s="3"/>
    </row>
    <row r="301" spans="1:43" ht="15.75" customHeight="1">
      <c r="A301" s="1" t="s">
        <v>1218</v>
      </c>
      <c r="B301" s="1" t="s">
        <v>1219</v>
      </c>
      <c r="C301" s="1" t="s">
        <v>1220</v>
      </c>
      <c r="D301" s="1" t="s">
        <v>1221</v>
      </c>
      <c r="E301" s="1" t="s">
        <v>25</v>
      </c>
      <c r="F301" s="1" t="s">
        <v>26</v>
      </c>
      <c r="G301" s="1" t="s">
        <v>31</v>
      </c>
      <c r="H301" s="1" t="s">
        <v>26</v>
      </c>
      <c r="I301" s="1" t="s">
        <v>26</v>
      </c>
      <c r="J301" s="1" t="s">
        <v>31</v>
      </c>
      <c r="K301" s="1" t="s">
        <v>26</v>
      </c>
      <c r="L301" s="4">
        <v>0.4</v>
      </c>
      <c r="M301">
        <f t="shared" si="46"/>
        <v>724.5</v>
      </c>
      <c r="N301" s="1">
        <f t="shared" si="37"/>
        <v>0</v>
      </c>
      <c r="O301" s="5" t="s">
        <v>31</v>
      </c>
      <c r="Q301" s="1">
        <f t="shared" si="38"/>
        <v>1</v>
      </c>
      <c r="R301" s="3" t="s">
        <v>26</v>
      </c>
      <c r="S301" s="3">
        <v>0.32592743635177601</v>
      </c>
      <c r="T301">
        <f t="shared" si="47"/>
        <v>631</v>
      </c>
      <c r="U301" s="1">
        <f t="shared" si="39"/>
        <v>1</v>
      </c>
      <c r="V301" s="3" t="s">
        <v>26</v>
      </c>
      <c r="W301" s="3">
        <v>0.62626994000000002</v>
      </c>
      <c r="X301">
        <f t="shared" si="48"/>
        <v>1073</v>
      </c>
      <c r="Y301" s="1">
        <f t="shared" si="40"/>
        <v>0</v>
      </c>
      <c r="Z301" s="3" t="s">
        <v>31</v>
      </c>
      <c r="AA301" s="3">
        <v>0.90691512823104803</v>
      </c>
      <c r="AB301" s="7">
        <f t="shared" si="49"/>
        <v>456</v>
      </c>
      <c r="AC301" s="3">
        <f t="shared" si="41"/>
        <v>1</v>
      </c>
      <c r="AD301" s="3" t="s">
        <v>26</v>
      </c>
      <c r="AE301" s="3">
        <v>0.68477790000000005</v>
      </c>
      <c r="AF301" s="7">
        <f t="shared" si="50"/>
        <v>924</v>
      </c>
      <c r="AG301" s="3">
        <f t="shared" si="42"/>
        <v>1</v>
      </c>
      <c r="AH301" s="3" t="s">
        <v>26</v>
      </c>
      <c r="AI301" s="3">
        <v>0.98335609999999996</v>
      </c>
      <c r="AJ301" s="7">
        <f t="shared" si="51"/>
        <v>669</v>
      </c>
      <c r="AK301" s="3">
        <f t="shared" si="43"/>
        <v>1</v>
      </c>
      <c r="AL301" s="3" t="s">
        <v>26</v>
      </c>
      <c r="AM301" s="3">
        <v>0.94093610000000005</v>
      </c>
      <c r="AN301" s="7">
        <f t="shared" si="52"/>
        <v>788</v>
      </c>
      <c r="AO301" s="3">
        <f t="shared" si="44"/>
        <v>0</v>
      </c>
      <c r="AP301" s="3" t="str">
        <f t="shared" si="45"/>
        <v>Hallucination</v>
      </c>
      <c r="AQ301" s="3"/>
    </row>
    <row r="302" spans="1:43" ht="15.75" customHeight="1">
      <c r="A302" s="1" t="s">
        <v>1222</v>
      </c>
      <c r="B302" s="1" t="s">
        <v>1223</v>
      </c>
      <c r="C302" s="1" t="s">
        <v>1224</v>
      </c>
      <c r="D302" s="1" t="s">
        <v>1225</v>
      </c>
      <c r="E302" s="1" t="s">
        <v>44</v>
      </c>
      <c r="F302" s="1" t="s">
        <v>26</v>
      </c>
      <c r="G302" s="1" t="s">
        <v>26</v>
      </c>
      <c r="H302" s="1" t="s">
        <v>26</v>
      </c>
      <c r="I302" s="1" t="s">
        <v>26</v>
      </c>
      <c r="J302" s="1" t="s">
        <v>31</v>
      </c>
      <c r="K302" s="1" t="s">
        <v>26</v>
      </c>
      <c r="L302" s="4">
        <v>0.2</v>
      </c>
      <c r="M302">
        <f t="shared" si="46"/>
        <v>986</v>
      </c>
      <c r="N302" s="1">
        <f t="shared" si="37"/>
        <v>1</v>
      </c>
      <c r="O302" s="5" t="s">
        <v>26</v>
      </c>
      <c r="Q302" s="1">
        <f t="shared" si="38"/>
        <v>1</v>
      </c>
      <c r="R302" s="3" t="s">
        <v>26</v>
      </c>
      <c r="S302" s="3">
        <v>7.1167945861816395E-4</v>
      </c>
      <c r="T302">
        <f t="shared" si="47"/>
        <v>1290</v>
      </c>
      <c r="U302" s="1">
        <f t="shared" si="39"/>
        <v>1</v>
      </c>
      <c r="V302" s="3" t="s">
        <v>26</v>
      </c>
      <c r="W302" s="3">
        <v>0.81369184999999999</v>
      </c>
      <c r="X302">
        <f t="shared" si="48"/>
        <v>959</v>
      </c>
      <c r="Y302" s="1">
        <f t="shared" si="40"/>
        <v>1</v>
      </c>
      <c r="Z302" s="3" t="s">
        <v>26</v>
      </c>
      <c r="AA302" s="3">
        <v>0.18152844905853199</v>
      </c>
      <c r="AB302" s="7">
        <f t="shared" si="49"/>
        <v>665</v>
      </c>
      <c r="AC302" s="3">
        <f t="shared" si="41"/>
        <v>0</v>
      </c>
      <c r="AD302" s="3" t="s">
        <v>31</v>
      </c>
      <c r="AE302" s="3">
        <v>0.26355582</v>
      </c>
      <c r="AF302" s="7">
        <f t="shared" si="50"/>
        <v>1126</v>
      </c>
      <c r="AG302" s="3">
        <f t="shared" si="42"/>
        <v>1</v>
      </c>
      <c r="AH302" s="3" t="s">
        <v>26</v>
      </c>
      <c r="AI302" s="3">
        <v>0.98599862999999999</v>
      </c>
      <c r="AJ302" s="7">
        <f t="shared" si="51"/>
        <v>633</v>
      </c>
      <c r="AK302" s="3">
        <f t="shared" si="43"/>
        <v>1</v>
      </c>
      <c r="AL302" s="3" t="s">
        <v>26</v>
      </c>
      <c r="AM302" s="3">
        <v>0.99581014999999995</v>
      </c>
      <c r="AN302" s="7">
        <f t="shared" si="52"/>
        <v>288</v>
      </c>
      <c r="AO302" s="3">
        <f t="shared" si="44"/>
        <v>1</v>
      </c>
      <c r="AP302" s="3" t="str">
        <f t="shared" si="45"/>
        <v>Not Hallucination</v>
      </c>
      <c r="AQ302" s="3"/>
    </row>
    <row r="303" spans="1:43" ht="15.75" customHeight="1">
      <c r="A303" s="1" t="s">
        <v>1226</v>
      </c>
      <c r="B303" s="1" t="s">
        <v>1227</v>
      </c>
      <c r="C303" s="1" t="s">
        <v>1228</v>
      </c>
      <c r="D303" s="1" t="s">
        <v>1229</v>
      </c>
      <c r="E303" s="1" t="s">
        <v>25</v>
      </c>
      <c r="F303" s="1" t="s">
        <v>26</v>
      </c>
      <c r="G303" s="1" t="s">
        <v>26</v>
      </c>
      <c r="H303" s="1" t="s">
        <v>26</v>
      </c>
      <c r="I303" s="1" t="s">
        <v>26</v>
      </c>
      <c r="J303" s="1" t="s">
        <v>26</v>
      </c>
      <c r="K303" s="1" t="s">
        <v>26</v>
      </c>
      <c r="L303" s="4">
        <v>0</v>
      </c>
      <c r="M303">
        <f t="shared" si="46"/>
        <v>1317.5</v>
      </c>
      <c r="N303" s="1">
        <f t="shared" si="37"/>
        <v>1</v>
      </c>
      <c r="O303" s="5" t="s">
        <v>26</v>
      </c>
      <c r="Q303" s="1">
        <f t="shared" si="38"/>
        <v>0</v>
      </c>
      <c r="R303" s="3" t="s">
        <v>31</v>
      </c>
      <c r="S303" s="3">
        <v>0.63261848688125599</v>
      </c>
      <c r="T303">
        <f t="shared" si="47"/>
        <v>510</v>
      </c>
      <c r="U303" s="1">
        <f t="shared" si="39"/>
        <v>1</v>
      </c>
      <c r="V303" s="3" t="s">
        <v>26</v>
      </c>
      <c r="W303" s="3">
        <v>0.99956447000000004</v>
      </c>
      <c r="X303">
        <f t="shared" si="48"/>
        <v>7</v>
      </c>
      <c r="Y303" s="1">
        <f t="shared" si="40"/>
        <v>1</v>
      </c>
      <c r="Z303" s="3" t="s">
        <v>26</v>
      </c>
      <c r="AA303" s="3">
        <v>0.150455713272094</v>
      </c>
      <c r="AB303" s="7">
        <f t="shared" si="49"/>
        <v>796</v>
      </c>
      <c r="AC303" s="3">
        <f t="shared" si="41"/>
        <v>1</v>
      </c>
      <c r="AD303" s="3" t="s">
        <v>26</v>
      </c>
      <c r="AE303" s="3">
        <v>0.99881005</v>
      </c>
      <c r="AF303" s="7">
        <f t="shared" si="50"/>
        <v>51</v>
      </c>
      <c r="AG303" s="3">
        <f t="shared" si="42"/>
        <v>1</v>
      </c>
      <c r="AH303" s="3" t="s">
        <v>26</v>
      </c>
      <c r="AI303" s="3">
        <v>0.99869733999999999</v>
      </c>
      <c r="AJ303" s="7">
        <f t="shared" si="51"/>
        <v>53</v>
      </c>
      <c r="AK303" s="3">
        <f t="shared" si="43"/>
        <v>1</v>
      </c>
      <c r="AL303" s="3" t="s">
        <v>26</v>
      </c>
      <c r="AM303" s="3">
        <v>0.932643</v>
      </c>
      <c r="AN303" s="7">
        <f t="shared" si="52"/>
        <v>805</v>
      </c>
      <c r="AO303" s="3">
        <f t="shared" si="44"/>
        <v>1</v>
      </c>
      <c r="AP303" s="3" t="str">
        <f t="shared" si="45"/>
        <v>Not Hallucination</v>
      </c>
      <c r="AQ303" s="3"/>
    </row>
    <row r="304" spans="1:43" ht="15.75" customHeight="1">
      <c r="A304" s="1" t="s">
        <v>1230</v>
      </c>
      <c r="B304" s="1" t="s">
        <v>1231</v>
      </c>
      <c r="C304" s="1" t="s">
        <v>1232</v>
      </c>
      <c r="D304" s="1" t="s">
        <v>1233</v>
      </c>
      <c r="E304" s="1" t="s">
        <v>25</v>
      </c>
      <c r="F304" s="1" t="s">
        <v>31</v>
      </c>
      <c r="G304" s="1" t="s">
        <v>31</v>
      </c>
      <c r="H304" s="1" t="s">
        <v>31</v>
      </c>
      <c r="I304" s="1" t="s">
        <v>31</v>
      </c>
      <c r="J304" s="1" t="s">
        <v>31</v>
      </c>
      <c r="K304" s="1" t="s">
        <v>31</v>
      </c>
      <c r="L304" s="4">
        <v>1</v>
      </c>
      <c r="M304">
        <f t="shared" si="46"/>
        <v>99</v>
      </c>
      <c r="N304" s="1">
        <f t="shared" si="37"/>
        <v>1</v>
      </c>
      <c r="O304" s="5" t="s">
        <v>31</v>
      </c>
      <c r="Q304" s="1">
        <f t="shared" si="38"/>
        <v>1</v>
      </c>
      <c r="R304" s="3" t="s">
        <v>31</v>
      </c>
      <c r="S304" s="3">
        <v>0.99875551462173395</v>
      </c>
      <c r="T304">
        <f t="shared" si="47"/>
        <v>165.5</v>
      </c>
      <c r="U304" s="1">
        <f t="shared" si="39"/>
        <v>0</v>
      </c>
      <c r="V304" s="3" t="s">
        <v>26</v>
      </c>
      <c r="W304" s="3">
        <v>0.93095260000000002</v>
      </c>
      <c r="X304">
        <f t="shared" si="48"/>
        <v>811.5</v>
      </c>
      <c r="Y304" s="1">
        <f t="shared" si="40"/>
        <v>1</v>
      </c>
      <c r="Z304" s="3" t="s">
        <v>31</v>
      </c>
      <c r="AA304" s="3">
        <v>0.88833659887313798</v>
      </c>
      <c r="AB304" s="7">
        <f t="shared" si="49"/>
        <v>472.5</v>
      </c>
      <c r="AC304" s="3">
        <f t="shared" si="41"/>
        <v>0</v>
      </c>
      <c r="AD304" s="3" t="s">
        <v>26</v>
      </c>
      <c r="AE304" s="3">
        <v>0.76583456999999999</v>
      </c>
      <c r="AF304" s="7">
        <f t="shared" si="50"/>
        <v>868</v>
      </c>
      <c r="AG304" s="3">
        <f t="shared" si="42"/>
        <v>0</v>
      </c>
      <c r="AH304" s="3" t="s">
        <v>26</v>
      </c>
      <c r="AI304" s="3">
        <v>0.89591730000000003</v>
      </c>
      <c r="AJ304" s="7">
        <f t="shared" si="51"/>
        <v>982</v>
      </c>
      <c r="AK304" s="3">
        <f t="shared" si="43"/>
        <v>1</v>
      </c>
      <c r="AL304" s="3" t="s">
        <v>31</v>
      </c>
      <c r="AM304" s="3">
        <v>2.1112501999999998E-2</v>
      </c>
      <c r="AN304" s="7">
        <f t="shared" si="52"/>
        <v>1410</v>
      </c>
      <c r="AO304" s="3">
        <f t="shared" si="44"/>
        <v>1</v>
      </c>
      <c r="AP304" s="3" t="str">
        <f t="shared" si="45"/>
        <v>Hallucination</v>
      </c>
      <c r="AQ304" s="3"/>
    </row>
    <row r="305" spans="1:43" ht="15.75" customHeight="1">
      <c r="A305" s="1" t="s">
        <v>1234</v>
      </c>
      <c r="B305" s="1" t="s">
        <v>1235</v>
      </c>
      <c r="C305" s="1" t="s">
        <v>1236</v>
      </c>
      <c r="D305" s="1" t="s">
        <v>1237</v>
      </c>
      <c r="E305" s="1" t="s">
        <v>61</v>
      </c>
      <c r="F305" s="1" t="s">
        <v>31</v>
      </c>
      <c r="G305" s="1" t="s">
        <v>26</v>
      </c>
      <c r="H305" s="1" t="s">
        <v>26</v>
      </c>
      <c r="I305" s="1" t="s">
        <v>31</v>
      </c>
      <c r="J305" s="1" t="s">
        <v>31</v>
      </c>
      <c r="K305" s="1" t="s">
        <v>31</v>
      </c>
      <c r="L305" s="4">
        <v>0.6</v>
      </c>
      <c r="M305">
        <f t="shared" si="46"/>
        <v>506.5</v>
      </c>
      <c r="N305" s="1">
        <f t="shared" si="37"/>
        <v>1</v>
      </c>
      <c r="O305" s="5" t="s">
        <v>31</v>
      </c>
      <c r="Q305" s="1">
        <f t="shared" si="38"/>
        <v>0</v>
      </c>
      <c r="R305" s="3" t="s">
        <v>26</v>
      </c>
      <c r="S305" s="3">
        <v>0.41274625062942499</v>
      </c>
      <c r="T305">
        <f t="shared" si="47"/>
        <v>610</v>
      </c>
      <c r="U305" s="1">
        <f t="shared" si="39"/>
        <v>1</v>
      </c>
      <c r="V305" s="3" t="s">
        <v>31</v>
      </c>
      <c r="W305" s="3">
        <v>0.42696252000000001</v>
      </c>
      <c r="X305">
        <f t="shared" si="48"/>
        <v>1181</v>
      </c>
      <c r="Y305" s="1">
        <f t="shared" si="40"/>
        <v>0</v>
      </c>
      <c r="Z305" s="3" t="s">
        <v>26</v>
      </c>
      <c r="AA305" s="3">
        <v>0.27079731225967402</v>
      </c>
      <c r="AB305" s="7">
        <f t="shared" si="49"/>
        <v>526</v>
      </c>
      <c r="AC305" s="3">
        <f t="shared" si="41"/>
        <v>1</v>
      </c>
      <c r="AD305" s="3" t="s">
        <v>31</v>
      </c>
      <c r="AE305" s="3">
        <v>5.6551825E-2</v>
      </c>
      <c r="AF305" s="7">
        <f t="shared" si="50"/>
        <v>1310</v>
      </c>
      <c r="AG305" s="3">
        <f t="shared" si="42"/>
        <v>1</v>
      </c>
      <c r="AH305" s="3" t="s">
        <v>31</v>
      </c>
      <c r="AI305" s="3">
        <v>0.33283687000000001</v>
      </c>
      <c r="AJ305" s="7">
        <f t="shared" si="51"/>
        <v>1102</v>
      </c>
      <c r="AK305" s="3">
        <f t="shared" si="43"/>
        <v>1</v>
      </c>
      <c r="AL305" s="3" t="s">
        <v>31</v>
      </c>
      <c r="AM305" s="3">
        <v>0.24717511</v>
      </c>
      <c r="AN305" s="7">
        <f t="shared" si="52"/>
        <v>1067</v>
      </c>
      <c r="AO305" s="3">
        <f t="shared" si="44"/>
        <v>1</v>
      </c>
      <c r="AP305" s="3" t="str">
        <f t="shared" si="45"/>
        <v>Hallucination</v>
      </c>
      <c r="AQ305" s="3"/>
    </row>
    <row r="306" spans="1:43" ht="15.75" customHeight="1">
      <c r="A306" s="1" t="s">
        <v>1238</v>
      </c>
      <c r="B306" s="1" t="s">
        <v>1239</v>
      </c>
      <c r="C306" s="1" t="s">
        <v>1240</v>
      </c>
      <c r="D306" s="1" t="s">
        <v>1241</v>
      </c>
      <c r="E306" s="1" t="s">
        <v>25</v>
      </c>
      <c r="F306" s="1" t="s">
        <v>31</v>
      </c>
      <c r="G306" s="1" t="s">
        <v>26</v>
      </c>
      <c r="H306" s="1" t="s">
        <v>31</v>
      </c>
      <c r="I306" s="1" t="s">
        <v>31</v>
      </c>
      <c r="J306" s="1" t="s">
        <v>31</v>
      </c>
      <c r="K306" s="1" t="s">
        <v>31</v>
      </c>
      <c r="L306" s="4">
        <v>0.8</v>
      </c>
      <c r="M306">
        <f t="shared" si="46"/>
        <v>299.5</v>
      </c>
      <c r="N306" s="1">
        <f t="shared" si="37"/>
        <v>1</v>
      </c>
      <c r="O306" s="5" t="s">
        <v>31</v>
      </c>
      <c r="Q306" s="1">
        <f t="shared" si="38"/>
        <v>1</v>
      </c>
      <c r="R306" s="3" t="s">
        <v>31</v>
      </c>
      <c r="S306" s="3">
        <v>0.71011114120483398</v>
      </c>
      <c r="T306">
        <f t="shared" si="47"/>
        <v>477</v>
      </c>
      <c r="U306" s="1">
        <f t="shared" si="39"/>
        <v>0</v>
      </c>
      <c r="V306" s="3" t="s">
        <v>26</v>
      </c>
      <c r="W306" s="3">
        <v>0.99550870000000002</v>
      </c>
      <c r="X306">
        <f t="shared" si="48"/>
        <v>383</v>
      </c>
      <c r="Y306" s="1">
        <f t="shared" si="40"/>
        <v>1</v>
      </c>
      <c r="Z306" s="3" t="s">
        <v>31</v>
      </c>
      <c r="AA306" s="3">
        <v>0.95849084854125899</v>
      </c>
      <c r="AB306" s="7">
        <f t="shared" si="49"/>
        <v>275</v>
      </c>
      <c r="AC306" s="3">
        <f t="shared" si="41"/>
        <v>0</v>
      </c>
      <c r="AD306" s="3" t="s">
        <v>26</v>
      </c>
      <c r="AE306" s="3">
        <v>0.97523355</v>
      </c>
      <c r="AF306" s="7">
        <f t="shared" si="50"/>
        <v>611</v>
      </c>
      <c r="AG306" s="3">
        <f t="shared" si="42"/>
        <v>0</v>
      </c>
      <c r="AH306" s="3" t="s">
        <v>26</v>
      </c>
      <c r="AI306" s="3">
        <v>0.98529480000000003</v>
      </c>
      <c r="AJ306" s="7">
        <f t="shared" si="51"/>
        <v>646</v>
      </c>
      <c r="AK306" s="3">
        <f t="shared" si="43"/>
        <v>1</v>
      </c>
      <c r="AL306" s="3" t="s">
        <v>31</v>
      </c>
      <c r="AM306" s="3">
        <v>0.30945662000000002</v>
      </c>
      <c r="AN306" s="7">
        <f t="shared" si="52"/>
        <v>1046</v>
      </c>
      <c r="AO306" s="3">
        <f t="shared" si="44"/>
        <v>1</v>
      </c>
      <c r="AP306" s="3" t="str">
        <f t="shared" si="45"/>
        <v>Hallucination</v>
      </c>
      <c r="AQ306" s="3"/>
    </row>
    <row r="307" spans="1:43" ht="15.75" customHeight="1">
      <c r="A307" s="1" t="s">
        <v>1242</v>
      </c>
      <c r="B307" s="1" t="s">
        <v>1243</v>
      </c>
      <c r="C307" s="1" t="s">
        <v>1244</v>
      </c>
      <c r="D307" s="1" t="s">
        <v>1245</v>
      </c>
      <c r="E307" s="1" t="s">
        <v>25</v>
      </c>
      <c r="F307" s="1" t="s">
        <v>31</v>
      </c>
      <c r="G307" s="1" t="s">
        <v>31</v>
      </c>
      <c r="H307" s="1" t="s">
        <v>31</v>
      </c>
      <c r="I307" s="1" t="s">
        <v>26</v>
      </c>
      <c r="J307" s="1" t="s">
        <v>26</v>
      </c>
      <c r="K307" s="1" t="s">
        <v>31</v>
      </c>
      <c r="L307" s="4">
        <v>0.6</v>
      </c>
      <c r="M307">
        <f t="shared" si="46"/>
        <v>506.5</v>
      </c>
      <c r="N307" s="1">
        <f t="shared" si="37"/>
        <v>1</v>
      </c>
      <c r="O307" s="5" t="s">
        <v>31</v>
      </c>
      <c r="Q307" s="1">
        <f t="shared" si="38"/>
        <v>1</v>
      </c>
      <c r="R307" s="3" t="s">
        <v>31</v>
      </c>
      <c r="S307" s="3">
        <v>0.748590648174285</v>
      </c>
      <c r="T307">
        <f t="shared" si="47"/>
        <v>466</v>
      </c>
      <c r="U307" s="1">
        <f t="shared" si="39"/>
        <v>0</v>
      </c>
      <c r="V307" s="3" t="s">
        <v>26</v>
      </c>
      <c r="W307" s="3">
        <v>0.96684530000000002</v>
      </c>
      <c r="X307">
        <f t="shared" si="48"/>
        <v>707</v>
      </c>
      <c r="Y307" s="1">
        <f t="shared" si="40"/>
        <v>1</v>
      </c>
      <c r="Z307" s="3" t="s">
        <v>31</v>
      </c>
      <c r="AA307" s="3">
        <v>0.89042222499847401</v>
      </c>
      <c r="AB307" s="7">
        <f t="shared" si="49"/>
        <v>470</v>
      </c>
      <c r="AC307" s="3">
        <f t="shared" si="41"/>
        <v>1</v>
      </c>
      <c r="AD307" s="3" t="s">
        <v>31</v>
      </c>
      <c r="AE307" s="3">
        <v>0.37190649999999997</v>
      </c>
      <c r="AF307" s="7">
        <f t="shared" si="50"/>
        <v>1077</v>
      </c>
      <c r="AG307" s="3">
        <f t="shared" si="42"/>
        <v>1</v>
      </c>
      <c r="AH307" s="3" t="s">
        <v>31</v>
      </c>
      <c r="AI307" s="3">
        <v>0.32125577</v>
      </c>
      <c r="AJ307" s="7">
        <f t="shared" si="51"/>
        <v>1108</v>
      </c>
      <c r="AK307" s="3">
        <f t="shared" si="43"/>
        <v>1</v>
      </c>
      <c r="AL307" s="3" t="s">
        <v>31</v>
      </c>
      <c r="AM307" s="3">
        <v>0.34510755999999998</v>
      </c>
      <c r="AN307" s="7">
        <f t="shared" si="52"/>
        <v>1034</v>
      </c>
      <c r="AO307" s="3">
        <f t="shared" si="44"/>
        <v>1</v>
      </c>
      <c r="AP307" s="3" t="str">
        <f t="shared" si="45"/>
        <v>Hallucination</v>
      </c>
      <c r="AQ307" s="3"/>
    </row>
    <row r="308" spans="1:43" ht="15.75" customHeight="1">
      <c r="A308" s="1" t="s">
        <v>1246</v>
      </c>
      <c r="B308" s="1" t="s">
        <v>1247</v>
      </c>
      <c r="C308" s="1" t="s">
        <v>1248</v>
      </c>
      <c r="D308" s="1" t="s">
        <v>1249</v>
      </c>
      <c r="E308" s="1" t="s">
        <v>25</v>
      </c>
      <c r="F308" s="1" t="s">
        <v>26</v>
      </c>
      <c r="G308" s="1" t="s">
        <v>26</v>
      </c>
      <c r="H308" s="1" t="s">
        <v>26</v>
      </c>
      <c r="I308" s="1" t="s">
        <v>26</v>
      </c>
      <c r="J308" s="1" t="s">
        <v>26</v>
      </c>
      <c r="K308" s="1" t="s">
        <v>26</v>
      </c>
      <c r="L308" s="4">
        <v>0</v>
      </c>
      <c r="M308">
        <f t="shared" si="46"/>
        <v>1317.5</v>
      </c>
      <c r="N308" s="1">
        <f t="shared" si="37"/>
        <v>1</v>
      </c>
      <c r="O308" s="5" t="s">
        <v>26</v>
      </c>
      <c r="Q308" s="1">
        <f t="shared" si="38"/>
        <v>0</v>
      </c>
      <c r="R308" s="3" t="s">
        <v>31</v>
      </c>
      <c r="S308" s="3">
        <v>0.98507022857666005</v>
      </c>
      <c r="T308">
        <f t="shared" si="47"/>
        <v>282</v>
      </c>
      <c r="U308" s="1">
        <f t="shared" si="39"/>
        <v>1</v>
      </c>
      <c r="V308" s="3" t="s">
        <v>26</v>
      </c>
      <c r="W308" s="3">
        <v>0.9393937</v>
      </c>
      <c r="X308">
        <f t="shared" si="48"/>
        <v>791</v>
      </c>
      <c r="Y308" s="1">
        <f t="shared" si="40"/>
        <v>1</v>
      </c>
      <c r="Z308" s="3" t="s">
        <v>26</v>
      </c>
      <c r="AA308" s="3">
        <v>0.16668820381164501</v>
      </c>
      <c r="AB308" s="7">
        <f t="shared" si="49"/>
        <v>723</v>
      </c>
      <c r="AC308" s="3">
        <f t="shared" si="41"/>
        <v>1</v>
      </c>
      <c r="AD308" s="3" t="s">
        <v>26</v>
      </c>
      <c r="AE308" s="3">
        <v>0.99622509999999997</v>
      </c>
      <c r="AF308" s="7">
        <f t="shared" si="50"/>
        <v>282</v>
      </c>
      <c r="AG308" s="3">
        <f t="shared" si="42"/>
        <v>1</v>
      </c>
      <c r="AH308" s="3" t="s">
        <v>26</v>
      </c>
      <c r="AI308" s="3">
        <v>0.99793695999999998</v>
      </c>
      <c r="AJ308" s="7">
        <f t="shared" si="51"/>
        <v>167</v>
      </c>
      <c r="AK308" s="3">
        <f t="shared" si="43"/>
        <v>0</v>
      </c>
      <c r="AL308" s="3" t="s">
        <v>31</v>
      </c>
      <c r="AM308" s="3">
        <v>3.1156063000000001E-2</v>
      </c>
      <c r="AN308" s="7">
        <f t="shared" si="52"/>
        <v>1377</v>
      </c>
      <c r="AO308" s="3">
        <f t="shared" si="44"/>
        <v>1</v>
      </c>
      <c r="AP308" s="3" t="str">
        <f t="shared" si="45"/>
        <v>Not Hallucination</v>
      </c>
      <c r="AQ308" s="3"/>
    </row>
    <row r="309" spans="1:43" ht="15.75" customHeight="1">
      <c r="A309" s="1" t="s">
        <v>1250</v>
      </c>
      <c r="B309" s="1" t="s">
        <v>1251</v>
      </c>
      <c r="C309" s="1" t="s">
        <v>1252</v>
      </c>
      <c r="D309" s="1" t="s">
        <v>1253</v>
      </c>
      <c r="E309" s="1" t="s">
        <v>25</v>
      </c>
      <c r="F309" s="1" t="s">
        <v>26</v>
      </c>
      <c r="G309" s="1" t="s">
        <v>31</v>
      </c>
      <c r="H309" s="1" t="s">
        <v>31</v>
      </c>
      <c r="I309" s="1" t="s">
        <v>31</v>
      </c>
      <c r="J309" s="1" t="s">
        <v>31</v>
      </c>
      <c r="K309" s="1" t="s">
        <v>31</v>
      </c>
      <c r="L309" s="4">
        <v>0.8</v>
      </c>
      <c r="M309">
        <f t="shared" si="46"/>
        <v>299.5</v>
      </c>
      <c r="N309" s="1">
        <f t="shared" si="37"/>
        <v>1</v>
      </c>
      <c r="O309" s="5" t="s">
        <v>31</v>
      </c>
      <c r="Q309" s="1">
        <f t="shared" si="38"/>
        <v>1</v>
      </c>
      <c r="R309" s="3" t="s">
        <v>31</v>
      </c>
      <c r="S309" s="3">
        <v>0.99948990345001198</v>
      </c>
      <c r="T309">
        <f t="shared" si="47"/>
        <v>137</v>
      </c>
      <c r="U309" s="1">
        <f t="shared" si="39"/>
        <v>1</v>
      </c>
      <c r="V309" s="3" t="s">
        <v>31</v>
      </c>
      <c r="W309" s="3">
        <v>3.9602081999999997E-2</v>
      </c>
      <c r="X309">
        <f t="shared" si="48"/>
        <v>1377</v>
      </c>
      <c r="Y309" s="1">
        <f t="shared" si="40"/>
        <v>1</v>
      </c>
      <c r="Z309" s="3" t="s">
        <v>31</v>
      </c>
      <c r="AA309" s="3">
        <v>0.99311584234237604</v>
      </c>
      <c r="AB309" s="7">
        <f t="shared" si="49"/>
        <v>8</v>
      </c>
      <c r="AC309" s="3">
        <f t="shared" si="41"/>
        <v>1</v>
      </c>
      <c r="AD309" s="3" t="s">
        <v>31</v>
      </c>
      <c r="AE309" s="3">
        <v>2.5198816999999998E-2</v>
      </c>
      <c r="AF309" s="7">
        <f t="shared" si="50"/>
        <v>1381</v>
      </c>
      <c r="AG309" s="3">
        <f t="shared" si="42"/>
        <v>1</v>
      </c>
      <c r="AH309" s="3" t="s">
        <v>31</v>
      </c>
      <c r="AI309" s="3">
        <v>5.2827514999999999E-2</v>
      </c>
      <c r="AJ309" s="7">
        <f t="shared" si="51"/>
        <v>1217</v>
      </c>
      <c r="AK309" s="3">
        <f t="shared" si="43"/>
        <v>1</v>
      </c>
      <c r="AL309" s="3" t="s">
        <v>31</v>
      </c>
      <c r="AM309" s="3">
        <v>0.12065898</v>
      </c>
      <c r="AN309" s="7">
        <f t="shared" si="52"/>
        <v>1136</v>
      </c>
      <c r="AO309" s="3">
        <f t="shared" si="44"/>
        <v>1</v>
      </c>
      <c r="AP309" s="3" t="str">
        <f t="shared" si="45"/>
        <v>Hallucination</v>
      </c>
      <c r="AQ309" s="3"/>
    </row>
    <row r="310" spans="1:43" ht="15.75" customHeight="1">
      <c r="A310" s="1" t="s">
        <v>1254</v>
      </c>
      <c r="B310" s="1" t="s">
        <v>1255</v>
      </c>
      <c r="C310" s="1" t="s">
        <v>1256</v>
      </c>
      <c r="D310" s="1" t="s">
        <v>1257</v>
      </c>
      <c r="E310" s="1" t="s">
        <v>44</v>
      </c>
      <c r="F310" s="1" t="s">
        <v>26</v>
      </c>
      <c r="G310" s="1" t="s">
        <v>26</v>
      </c>
      <c r="H310" s="1" t="s">
        <v>26</v>
      </c>
      <c r="I310" s="1" t="s">
        <v>26</v>
      </c>
      <c r="J310" s="1" t="s">
        <v>26</v>
      </c>
      <c r="K310" s="1" t="s">
        <v>26</v>
      </c>
      <c r="L310" s="4">
        <v>0</v>
      </c>
      <c r="M310">
        <f t="shared" si="46"/>
        <v>1317.5</v>
      </c>
      <c r="N310" s="1">
        <f t="shared" si="37"/>
        <v>0</v>
      </c>
      <c r="O310" s="5" t="s">
        <v>31</v>
      </c>
      <c r="Q310" s="1">
        <f t="shared" si="38"/>
        <v>1</v>
      </c>
      <c r="R310" s="3" t="s">
        <v>26</v>
      </c>
      <c r="S310" s="3">
        <v>6.3103437423706E-4</v>
      </c>
      <c r="T310">
        <f t="shared" si="47"/>
        <v>1353</v>
      </c>
      <c r="U310" s="1">
        <f t="shared" si="39"/>
        <v>1</v>
      </c>
      <c r="V310" s="3" t="s">
        <v>26</v>
      </c>
      <c r="W310" s="3">
        <v>0.91274840000000002</v>
      </c>
      <c r="X310">
        <f t="shared" si="48"/>
        <v>838</v>
      </c>
      <c r="Y310" s="1">
        <f t="shared" si="40"/>
        <v>1</v>
      </c>
      <c r="Z310" s="3" t="s">
        <v>26</v>
      </c>
      <c r="AA310" s="3">
        <v>0.104970335960388</v>
      </c>
      <c r="AB310" s="7">
        <f t="shared" si="49"/>
        <v>1080</v>
      </c>
      <c r="AC310" s="3">
        <f t="shared" si="41"/>
        <v>1</v>
      </c>
      <c r="AD310" s="3" t="s">
        <v>26</v>
      </c>
      <c r="AE310" s="3">
        <v>0.53408586999999996</v>
      </c>
      <c r="AF310" s="7">
        <f t="shared" si="50"/>
        <v>1007</v>
      </c>
      <c r="AG310" s="3">
        <f t="shared" si="42"/>
        <v>1</v>
      </c>
      <c r="AH310" s="3" t="s">
        <v>26</v>
      </c>
      <c r="AI310" s="3">
        <v>0.86725529999999995</v>
      </c>
      <c r="AJ310" s="7">
        <f t="shared" si="51"/>
        <v>1002</v>
      </c>
      <c r="AK310" s="3">
        <f t="shared" si="43"/>
        <v>1</v>
      </c>
      <c r="AL310" s="3" t="s">
        <v>26</v>
      </c>
      <c r="AM310" s="3">
        <v>0.95949494999999996</v>
      </c>
      <c r="AN310" s="7">
        <f t="shared" si="52"/>
        <v>725</v>
      </c>
      <c r="AO310" s="3">
        <f t="shared" si="44"/>
        <v>1</v>
      </c>
      <c r="AP310" s="3" t="str">
        <f t="shared" si="45"/>
        <v>Not Hallucination</v>
      </c>
      <c r="AQ310" s="3"/>
    </row>
    <row r="311" spans="1:43" ht="15.75" customHeight="1">
      <c r="A311" s="1" t="s">
        <v>1258</v>
      </c>
      <c r="B311" s="1" t="s">
        <v>1259</v>
      </c>
      <c r="C311" s="1" t="s">
        <v>1260</v>
      </c>
      <c r="D311" s="1" t="s">
        <v>1261</v>
      </c>
      <c r="E311" s="1" t="s">
        <v>44</v>
      </c>
      <c r="F311" s="1" t="s">
        <v>31</v>
      </c>
      <c r="G311" s="1" t="s">
        <v>31</v>
      </c>
      <c r="H311" s="1" t="s">
        <v>31</v>
      </c>
      <c r="I311" s="1" t="s">
        <v>31</v>
      </c>
      <c r="J311" s="1" t="s">
        <v>31</v>
      </c>
      <c r="K311" s="1" t="s">
        <v>31</v>
      </c>
      <c r="L311" s="4">
        <v>1</v>
      </c>
      <c r="M311">
        <f t="shared" si="46"/>
        <v>99</v>
      </c>
      <c r="N311" s="1">
        <f t="shared" si="37"/>
        <v>1</v>
      </c>
      <c r="O311" s="5" t="s">
        <v>31</v>
      </c>
      <c r="Q311" s="1">
        <f t="shared" si="38"/>
        <v>0</v>
      </c>
      <c r="R311" s="3" t="s">
        <v>26</v>
      </c>
      <c r="S311" s="3">
        <v>5.3554177284240697E-3</v>
      </c>
      <c r="T311">
        <f t="shared" si="47"/>
        <v>926</v>
      </c>
      <c r="U311" s="1">
        <f t="shared" si="39"/>
        <v>0</v>
      </c>
      <c r="V311" s="3" t="s">
        <v>26</v>
      </c>
      <c r="W311" s="3">
        <v>0.84978390000000004</v>
      </c>
      <c r="X311">
        <f t="shared" si="48"/>
        <v>929</v>
      </c>
      <c r="Y311" s="1">
        <f t="shared" si="40"/>
        <v>1</v>
      </c>
      <c r="Z311" s="3" t="s">
        <v>31</v>
      </c>
      <c r="AA311" s="3">
        <v>0.95800566673278797</v>
      </c>
      <c r="AB311" s="7">
        <f t="shared" si="49"/>
        <v>280</v>
      </c>
      <c r="AC311" s="3">
        <f t="shared" si="41"/>
        <v>0</v>
      </c>
      <c r="AD311" s="3" t="s">
        <v>26</v>
      </c>
      <c r="AE311" s="3">
        <v>0.56067549999999999</v>
      </c>
      <c r="AF311" s="7">
        <f t="shared" si="50"/>
        <v>994</v>
      </c>
      <c r="AG311" s="3">
        <f t="shared" si="42"/>
        <v>0</v>
      </c>
      <c r="AH311" s="3" t="s">
        <v>26</v>
      </c>
      <c r="AI311" s="3">
        <v>0.93283963000000003</v>
      </c>
      <c r="AJ311" s="7">
        <f t="shared" si="51"/>
        <v>941</v>
      </c>
      <c r="AK311" s="3">
        <f t="shared" si="43"/>
        <v>0</v>
      </c>
      <c r="AL311" s="3" t="s">
        <v>26</v>
      </c>
      <c r="AM311" s="3">
        <v>0.99474865000000001</v>
      </c>
      <c r="AN311" s="7">
        <f t="shared" si="52"/>
        <v>337</v>
      </c>
      <c r="AO311" s="3">
        <f t="shared" si="44"/>
        <v>1</v>
      </c>
      <c r="AP311" s="3" t="str">
        <f t="shared" si="45"/>
        <v>Hallucination</v>
      </c>
      <c r="AQ311" s="3"/>
    </row>
    <row r="312" spans="1:43" ht="15.75" customHeight="1">
      <c r="A312" s="1" t="s">
        <v>1262</v>
      </c>
      <c r="B312" s="1" t="s">
        <v>1263</v>
      </c>
      <c r="C312" s="1" t="s">
        <v>1264</v>
      </c>
      <c r="D312" s="1" t="s">
        <v>1265</v>
      </c>
      <c r="E312" s="1" t="s">
        <v>25</v>
      </c>
      <c r="F312" s="1" t="s">
        <v>26</v>
      </c>
      <c r="G312" s="1" t="s">
        <v>31</v>
      </c>
      <c r="H312" s="1" t="s">
        <v>26</v>
      </c>
      <c r="I312" s="1" t="s">
        <v>26</v>
      </c>
      <c r="J312" s="1" t="s">
        <v>26</v>
      </c>
      <c r="K312" s="1" t="s">
        <v>26</v>
      </c>
      <c r="L312" s="4">
        <v>0.2</v>
      </c>
      <c r="M312">
        <f t="shared" si="46"/>
        <v>986</v>
      </c>
      <c r="N312" s="1">
        <f t="shared" si="37"/>
        <v>0</v>
      </c>
      <c r="O312" s="5" t="s">
        <v>31</v>
      </c>
      <c r="Q312" s="1">
        <f t="shared" si="38"/>
        <v>1</v>
      </c>
      <c r="R312" s="3" t="s">
        <v>26</v>
      </c>
      <c r="S312" s="3">
        <v>0.22152763605117701</v>
      </c>
      <c r="T312">
        <f t="shared" si="47"/>
        <v>656</v>
      </c>
      <c r="U312" s="1">
        <f t="shared" si="39"/>
        <v>1</v>
      </c>
      <c r="V312" s="3" t="s">
        <v>26</v>
      </c>
      <c r="W312" s="3">
        <v>0.99880946000000004</v>
      </c>
      <c r="X312">
        <f t="shared" si="48"/>
        <v>129</v>
      </c>
      <c r="Y312" s="1">
        <f t="shared" si="40"/>
        <v>1</v>
      </c>
      <c r="Z312" s="3" t="s">
        <v>26</v>
      </c>
      <c r="AA312" s="3">
        <v>9.4001054763793904E-2</v>
      </c>
      <c r="AB312" s="7">
        <f t="shared" si="49"/>
        <v>1161</v>
      </c>
      <c r="AC312" s="3">
        <f t="shared" si="41"/>
        <v>1</v>
      </c>
      <c r="AD312" s="3" t="s">
        <v>26</v>
      </c>
      <c r="AE312" s="3">
        <v>0.99822560000000005</v>
      </c>
      <c r="AF312" s="7">
        <f t="shared" si="50"/>
        <v>117</v>
      </c>
      <c r="AG312" s="3">
        <f t="shared" si="42"/>
        <v>1</v>
      </c>
      <c r="AH312" s="3" t="s">
        <v>26</v>
      </c>
      <c r="AI312" s="3">
        <v>0.99809104000000004</v>
      </c>
      <c r="AJ312" s="7">
        <f t="shared" si="51"/>
        <v>146</v>
      </c>
      <c r="AK312" s="3">
        <f t="shared" si="43"/>
        <v>1</v>
      </c>
      <c r="AL312" s="3" t="s">
        <v>26</v>
      </c>
      <c r="AM312" s="3">
        <v>0.98309979999999997</v>
      </c>
      <c r="AN312" s="7">
        <f t="shared" si="52"/>
        <v>561</v>
      </c>
      <c r="AO312" s="3">
        <f t="shared" si="44"/>
        <v>1</v>
      </c>
      <c r="AP312" s="3" t="str">
        <f t="shared" si="45"/>
        <v>Not Hallucination</v>
      </c>
      <c r="AQ312" s="3"/>
    </row>
    <row r="313" spans="1:43" ht="15.75" customHeight="1">
      <c r="A313" s="1" t="s">
        <v>1266</v>
      </c>
      <c r="B313" s="1" t="s">
        <v>1267</v>
      </c>
      <c r="C313" s="1" t="s">
        <v>1268</v>
      </c>
      <c r="D313" s="1" t="s">
        <v>1269</v>
      </c>
      <c r="E313" s="1" t="s">
        <v>44</v>
      </c>
      <c r="F313" s="1" t="s">
        <v>31</v>
      </c>
      <c r="G313" s="1" t="s">
        <v>31</v>
      </c>
      <c r="H313" s="1" t="s">
        <v>31</v>
      </c>
      <c r="I313" s="1" t="s">
        <v>26</v>
      </c>
      <c r="J313" s="1" t="s">
        <v>31</v>
      </c>
      <c r="K313" s="1" t="s">
        <v>31</v>
      </c>
      <c r="L313" s="4">
        <v>0.8</v>
      </c>
      <c r="M313">
        <f t="shared" si="46"/>
        <v>299.5</v>
      </c>
      <c r="N313" s="1">
        <f t="shared" si="37"/>
        <v>1</v>
      </c>
      <c r="O313" s="5" t="s">
        <v>31</v>
      </c>
      <c r="Q313" s="1">
        <f t="shared" si="38"/>
        <v>1</v>
      </c>
      <c r="R313" s="3" t="s">
        <v>31</v>
      </c>
      <c r="S313" s="3">
        <v>0.99974429607391302</v>
      </c>
      <c r="T313">
        <f t="shared" si="47"/>
        <v>115</v>
      </c>
      <c r="U313" s="1">
        <f t="shared" si="39"/>
        <v>0</v>
      </c>
      <c r="V313" s="3" t="s">
        <v>26</v>
      </c>
      <c r="W313" s="3">
        <v>0.95385710000000001</v>
      </c>
      <c r="X313">
        <f t="shared" si="48"/>
        <v>759</v>
      </c>
      <c r="Y313" s="1">
        <f t="shared" si="40"/>
        <v>1</v>
      </c>
      <c r="Z313" s="3" t="s">
        <v>31</v>
      </c>
      <c r="AA313" s="3">
        <v>0.96556359529495195</v>
      </c>
      <c r="AB313" s="7">
        <f t="shared" si="49"/>
        <v>223</v>
      </c>
      <c r="AC313" s="3">
        <f t="shared" si="41"/>
        <v>0</v>
      </c>
      <c r="AD313" s="3" t="s">
        <v>26</v>
      </c>
      <c r="AE313" s="3">
        <v>0.89603109999999997</v>
      </c>
      <c r="AF313" s="7">
        <f t="shared" si="50"/>
        <v>766</v>
      </c>
      <c r="AG313" s="3">
        <f t="shared" si="42"/>
        <v>1</v>
      </c>
      <c r="AH313" s="3" t="s">
        <v>31</v>
      </c>
      <c r="AI313" s="3">
        <v>4.7343196000000001E-3</v>
      </c>
      <c r="AJ313" s="7">
        <f t="shared" si="51"/>
        <v>1407</v>
      </c>
      <c r="AK313" s="3">
        <f t="shared" si="43"/>
        <v>0</v>
      </c>
      <c r="AL313" s="3" t="s">
        <v>26</v>
      </c>
      <c r="AM313" s="3">
        <v>0.98845150000000004</v>
      </c>
      <c r="AN313" s="7">
        <f t="shared" si="52"/>
        <v>489</v>
      </c>
      <c r="AO313" s="3">
        <f t="shared" si="44"/>
        <v>1</v>
      </c>
      <c r="AP313" s="3" t="str">
        <f t="shared" si="45"/>
        <v>Hallucination</v>
      </c>
      <c r="AQ313" s="3"/>
    </row>
    <row r="314" spans="1:43" ht="15.75" customHeight="1">
      <c r="A314" s="1" t="s">
        <v>1270</v>
      </c>
      <c r="B314" s="1" t="s">
        <v>1271</v>
      </c>
      <c r="C314" s="1" t="s">
        <v>1272</v>
      </c>
      <c r="D314" s="1" t="s">
        <v>1273</v>
      </c>
      <c r="E314" s="1" t="s">
        <v>61</v>
      </c>
      <c r="F314" s="1" t="s">
        <v>31</v>
      </c>
      <c r="G314" s="1" t="s">
        <v>31</v>
      </c>
      <c r="H314" s="1" t="s">
        <v>31</v>
      </c>
      <c r="I314" s="1" t="s">
        <v>26</v>
      </c>
      <c r="J314" s="1" t="s">
        <v>31</v>
      </c>
      <c r="K314" s="1" t="s">
        <v>31</v>
      </c>
      <c r="L314" s="4">
        <v>0.8</v>
      </c>
      <c r="M314">
        <f t="shared" si="46"/>
        <v>299.5</v>
      </c>
      <c r="N314" s="1">
        <f t="shared" si="37"/>
        <v>1</v>
      </c>
      <c r="O314" s="5" t="s">
        <v>31</v>
      </c>
      <c r="Q314" s="1">
        <f t="shared" si="38"/>
        <v>1</v>
      </c>
      <c r="R314" s="3" t="s">
        <v>31</v>
      </c>
      <c r="S314" s="3">
        <v>0.99896657466888406</v>
      </c>
      <c r="T314">
        <f t="shared" si="47"/>
        <v>157</v>
      </c>
      <c r="U314" s="1">
        <f t="shared" si="39"/>
        <v>1</v>
      </c>
      <c r="V314" s="3" t="s">
        <v>31</v>
      </c>
      <c r="W314" s="3">
        <v>2.8559702999999999E-2</v>
      </c>
      <c r="X314">
        <f t="shared" si="48"/>
        <v>1389</v>
      </c>
      <c r="Y314" s="1">
        <f t="shared" si="40"/>
        <v>1</v>
      </c>
      <c r="Z314" s="3" t="s">
        <v>31</v>
      </c>
      <c r="AA314" s="3">
        <v>0.90272176265716497</v>
      </c>
      <c r="AB314" s="7">
        <f t="shared" si="49"/>
        <v>460</v>
      </c>
      <c r="AC314" s="3">
        <f t="shared" si="41"/>
        <v>1</v>
      </c>
      <c r="AD314" s="3" t="s">
        <v>31</v>
      </c>
      <c r="AE314" s="3">
        <v>5.3530137999999998E-2</v>
      </c>
      <c r="AF314" s="7">
        <f t="shared" si="50"/>
        <v>1316</v>
      </c>
      <c r="AG314" s="3">
        <f t="shared" si="42"/>
        <v>0</v>
      </c>
      <c r="AH314" s="3" t="s">
        <v>26</v>
      </c>
      <c r="AI314" s="3">
        <v>0.85413859999999997</v>
      </c>
      <c r="AJ314" s="7">
        <f t="shared" si="51"/>
        <v>1011</v>
      </c>
      <c r="AK314" s="3">
        <f t="shared" si="43"/>
        <v>1</v>
      </c>
      <c r="AL314" s="3" t="s">
        <v>31</v>
      </c>
      <c r="AM314" s="3">
        <v>3.2526720000000002E-2</v>
      </c>
      <c r="AN314" s="7">
        <f t="shared" si="52"/>
        <v>1373</v>
      </c>
      <c r="AO314" s="3">
        <f t="shared" si="44"/>
        <v>1</v>
      </c>
      <c r="AP314" s="3" t="str">
        <f t="shared" si="45"/>
        <v>Hallucination</v>
      </c>
      <c r="AQ314" s="3"/>
    </row>
    <row r="315" spans="1:43" ht="15.75" customHeight="1">
      <c r="A315" s="1" t="s">
        <v>1274</v>
      </c>
      <c r="B315" s="1" t="s">
        <v>1203</v>
      </c>
      <c r="C315" s="1" t="s">
        <v>1204</v>
      </c>
      <c r="D315" s="1" t="s">
        <v>1275</v>
      </c>
      <c r="E315" s="1" t="s">
        <v>25</v>
      </c>
      <c r="F315" s="1" t="s">
        <v>26</v>
      </c>
      <c r="G315" s="1" t="s">
        <v>26</v>
      </c>
      <c r="H315" s="1" t="s">
        <v>26</v>
      </c>
      <c r="I315" s="1" t="s">
        <v>26</v>
      </c>
      <c r="J315" s="1" t="s">
        <v>26</v>
      </c>
      <c r="K315" s="1" t="s">
        <v>26</v>
      </c>
      <c r="L315" s="4">
        <v>0</v>
      </c>
      <c r="M315">
        <f t="shared" si="46"/>
        <v>1317.5</v>
      </c>
      <c r="N315" s="1">
        <f t="shared" si="37"/>
        <v>1</v>
      </c>
      <c r="O315" s="5" t="s">
        <v>26</v>
      </c>
      <c r="Q315" s="1">
        <f t="shared" si="38"/>
        <v>1</v>
      </c>
      <c r="R315" s="3" t="s">
        <v>26</v>
      </c>
      <c r="S315" s="3">
        <v>9.6936821937561E-3</v>
      </c>
      <c r="T315">
        <f t="shared" si="47"/>
        <v>880</v>
      </c>
      <c r="U315" s="1">
        <f t="shared" si="39"/>
        <v>1</v>
      </c>
      <c r="V315" s="3" t="s">
        <v>26</v>
      </c>
      <c r="W315" s="3">
        <v>0.99704970000000004</v>
      </c>
      <c r="X315">
        <f t="shared" si="48"/>
        <v>287</v>
      </c>
      <c r="Y315" s="1">
        <f t="shared" si="40"/>
        <v>1</v>
      </c>
      <c r="Z315" s="3" t="s">
        <v>26</v>
      </c>
      <c r="AA315" s="3">
        <v>0.140247046947479</v>
      </c>
      <c r="AB315" s="7">
        <f t="shared" si="49"/>
        <v>860</v>
      </c>
      <c r="AC315" s="3">
        <f t="shared" si="41"/>
        <v>1</v>
      </c>
      <c r="AD315" s="3" t="s">
        <v>26</v>
      </c>
      <c r="AE315" s="3">
        <v>0.94653980000000004</v>
      </c>
      <c r="AF315" s="7">
        <f t="shared" si="50"/>
        <v>706</v>
      </c>
      <c r="AG315" s="3">
        <f t="shared" si="42"/>
        <v>1</v>
      </c>
      <c r="AH315" s="3" t="s">
        <v>26</v>
      </c>
      <c r="AI315" s="3">
        <v>0.97324544000000002</v>
      </c>
      <c r="AJ315" s="7">
        <f t="shared" si="51"/>
        <v>775</v>
      </c>
      <c r="AK315" s="3">
        <f t="shared" si="43"/>
        <v>1</v>
      </c>
      <c r="AL315" s="3" t="s">
        <v>26</v>
      </c>
      <c r="AM315" s="3">
        <v>0.94681579999999999</v>
      </c>
      <c r="AN315" s="7">
        <f t="shared" si="52"/>
        <v>767</v>
      </c>
      <c r="AO315" s="3">
        <f t="shared" si="44"/>
        <v>1</v>
      </c>
      <c r="AP315" s="3" t="str">
        <f t="shared" si="45"/>
        <v>Not Hallucination</v>
      </c>
      <c r="AQ315" s="3"/>
    </row>
    <row r="316" spans="1:43" ht="15.75" customHeight="1">
      <c r="A316" s="1" t="s">
        <v>1276</v>
      </c>
      <c r="B316" s="1" t="s">
        <v>1277</v>
      </c>
      <c r="C316" s="1" t="s">
        <v>1278</v>
      </c>
      <c r="D316" s="1" t="s">
        <v>1279</v>
      </c>
      <c r="E316" s="1" t="s">
        <v>61</v>
      </c>
      <c r="F316" s="1" t="s">
        <v>31</v>
      </c>
      <c r="G316" s="1" t="s">
        <v>26</v>
      </c>
      <c r="H316" s="1" t="s">
        <v>26</v>
      </c>
      <c r="I316" s="1" t="s">
        <v>31</v>
      </c>
      <c r="J316" s="1" t="s">
        <v>26</v>
      </c>
      <c r="K316" s="1" t="s">
        <v>26</v>
      </c>
      <c r="L316" s="4">
        <v>0.4</v>
      </c>
      <c r="M316">
        <f t="shared" si="46"/>
        <v>724.5</v>
      </c>
      <c r="N316" s="1">
        <f t="shared" si="37"/>
        <v>1</v>
      </c>
      <c r="O316" s="5" t="s">
        <v>26</v>
      </c>
      <c r="Q316" s="1">
        <f t="shared" si="38"/>
        <v>1</v>
      </c>
      <c r="R316" s="3" t="s">
        <v>26</v>
      </c>
      <c r="S316" s="3">
        <v>2.04995274543762E-2</v>
      </c>
      <c r="T316">
        <f t="shared" si="47"/>
        <v>817</v>
      </c>
      <c r="U316" s="1">
        <f t="shared" si="39"/>
        <v>1</v>
      </c>
      <c r="V316" s="3" t="s">
        <v>26</v>
      </c>
      <c r="W316" s="3">
        <v>0.85822529999999997</v>
      </c>
      <c r="X316">
        <f t="shared" si="48"/>
        <v>919</v>
      </c>
      <c r="Y316" s="1">
        <f t="shared" si="40"/>
        <v>1</v>
      </c>
      <c r="Z316" s="3" t="s">
        <v>26</v>
      </c>
      <c r="AA316" s="3">
        <v>4.9458742141723598E-2</v>
      </c>
      <c r="AB316" s="7">
        <f t="shared" si="49"/>
        <v>1450</v>
      </c>
      <c r="AC316" s="3">
        <f t="shared" si="41"/>
        <v>1</v>
      </c>
      <c r="AD316" s="3" t="s">
        <v>26</v>
      </c>
      <c r="AE316" s="3">
        <v>0.69739700000000004</v>
      </c>
      <c r="AF316" s="7">
        <f t="shared" si="50"/>
        <v>914</v>
      </c>
      <c r="AG316" s="3">
        <f t="shared" si="42"/>
        <v>0</v>
      </c>
      <c r="AH316" s="3" t="s">
        <v>31</v>
      </c>
      <c r="AI316" s="3">
        <v>4.7629195999999999E-2</v>
      </c>
      <c r="AJ316" s="7">
        <f t="shared" si="51"/>
        <v>1227</v>
      </c>
      <c r="AK316" s="3">
        <f t="shared" si="43"/>
        <v>1</v>
      </c>
      <c r="AL316" s="3" t="s">
        <v>26</v>
      </c>
      <c r="AM316" s="3">
        <v>0.87046469999999998</v>
      </c>
      <c r="AN316" s="7">
        <f t="shared" si="52"/>
        <v>875</v>
      </c>
      <c r="AO316" s="3">
        <f t="shared" si="44"/>
        <v>1</v>
      </c>
      <c r="AP316" s="3" t="str">
        <f t="shared" si="45"/>
        <v>Not Hallucination</v>
      </c>
      <c r="AQ316" s="3"/>
    </row>
    <row r="317" spans="1:43" ht="15.75" customHeight="1">
      <c r="A317" s="1" t="s">
        <v>1280</v>
      </c>
      <c r="B317" s="1" t="s">
        <v>1281</v>
      </c>
      <c r="C317" s="1" t="s">
        <v>1282</v>
      </c>
      <c r="D317" s="1" t="s">
        <v>1283</v>
      </c>
      <c r="E317" s="1" t="s">
        <v>44</v>
      </c>
      <c r="F317" s="1" t="s">
        <v>26</v>
      </c>
      <c r="G317" s="1" t="s">
        <v>26</v>
      </c>
      <c r="H317" s="1" t="s">
        <v>26</v>
      </c>
      <c r="I317" s="1" t="s">
        <v>26</v>
      </c>
      <c r="J317" s="1" t="s">
        <v>31</v>
      </c>
      <c r="K317" s="1" t="s">
        <v>26</v>
      </c>
      <c r="L317" s="4">
        <v>0.2</v>
      </c>
      <c r="M317">
        <f t="shared" si="46"/>
        <v>986</v>
      </c>
      <c r="N317" s="1">
        <f t="shared" si="37"/>
        <v>1</v>
      </c>
      <c r="O317" s="5" t="s">
        <v>26</v>
      </c>
      <c r="Q317" s="1">
        <f t="shared" si="38"/>
        <v>1</v>
      </c>
      <c r="R317" s="3" t="s">
        <v>26</v>
      </c>
      <c r="S317" s="3">
        <v>1.09636783599853E-3</v>
      </c>
      <c r="T317">
        <f t="shared" si="47"/>
        <v>1144</v>
      </c>
      <c r="U317" s="1">
        <f t="shared" si="39"/>
        <v>1</v>
      </c>
      <c r="V317" s="3" t="s">
        <v>26</v>
      </c>
      <c r="W317" s="3">
        <v>0.98320264000000002</v>
      </c>
      <c r="X317">
        <f t="shared" si="48"/>
        <v>598</v>
      </c>
      <c r="Y317" s="1">
        <f t="shared" si="40"/>
        <v>1</v>
      </c>
      <c r="Z317" s="3" t="s">
        <v>26</v>
      </c>
      <c r="AA317" s="3">
        <v>9.6826553344726493E-2</v>
      </c>
      <c r="AB317" s="7">
        <f t="shared" si="49"/>
        <v>1135</v>
      </c>
      <c r="AC317" s="3">
        <f t="shared" si="41"/>
        <v>1</v>
      </c>
      <c r="AD317" s="3" t="s">
        <v>26</v>
      </c>
      <c r="AE317" s="3">
        <v>0.99390290000000003</v>
      </c>
      <c r="AF317" s="7">
        <f t="shared" si="50"/>
        <v>367</v>
      </c>
      <c r="AG317" s="3">
        <f t="shared" si="42"/>
        <v>1</v>
      </c>
      <c r="AH317" s="3" t="s">
        <v>26</v>
      </c>
      <c r="AI317" s="3">
        <v>0.98773650000000002</v>
      </c>
      <c r="AJ317" s="7">
        <f t="shared" si="51"/>
        <v>602</v>
      </c>
      <c r="AK317" s="3">
        <f t="shared" si="43"/>
        <v>1</v>
      </c>
      <c r="AL317" s="3" t="s">
        <v>26</v>
      </c>
      <c r="AM317" s="3">
        <v>0.99713576000000004</v>
      </c>
      <c r="AN317" s="7">
        <f t="shared" si="52"/>
        <v>172</v>
      </c>
      <c r="AO317" s="3">
        <f t="shared" si="44"/>
        <v>1</v>
      </c>
      <c r="AP317" s="3" t="str">
        <f t="shared" si="45"/>
        <v>Not Hallucination</v>
      </c>
      <c r="AQ317" s="3"/>
    </row>
    <row r="318" spans="1:43" ht="15.75" customHeight="1">
      <c r="A318" s="1" t="s">
        <v>1284</v>
      </c>
      <c r="B318" s="1" t="s">
        <v>1285</v>
      </c>
      <c r="C318" s="1" t="s">
        <v>1286</v>
      </c>
      <c r="D318" s="1" t="s">
        <v>1287</v>
      </c>
      <c r="E318" s="1" t="s">
        <v>25</v>
      </c>
      <c r="F318" s="1" t="s">
        <v>26</v>
      </c>
      <c r="G318" s="1" t="s">
        <v>26</v>
      </c>
      <c r="H318" s="1" t="s">
        <v>26</v>
      </c>
      <c r="I318" s="1" t="s">
        <v>26</v>
      </c>
      <c r="J318" s="1" t="s">
        <v>26</v>
      </c>
      <c r="K318" s="1" t="s">
        <v>26</v>
      </c>
      <c r="L318" s="4">
        <v>0</v>
      </c>
      <c r="M318">
        <f t="shared" si="46"/>
        <v>1317.5</v>
      </c>
      <c r="N318" s="1">
        <f t="shared" si="37"/>
        <v>1</v>
      </c>
      <c r="O318" s="5" t="s">
        <v>26</v>
      </c>
      <c r="Q318" s="1">
        <f t="shared" si="38"/>
        <v>1</v>
      </c>
      <c r="R318" s="3" t="s">
        <v>26</v>
      </c>
      <c r="S318" s="3">
        <v>2.6996731758117602E-3</v>
      </c>
      <c r="T318">
        <f t="shared" si="47"/>
        <v>996</v>
      </c>
      <c r="U318" s="1">
        <f t="shared" si="39"/>
        <v>1</v>
      </c>
      <c r="V318" s="3" t="s">
        <v>26</v>
      </c>
      <c r="W318" s="3">
        <v>0.99855939999999999</v>
      </c>
      <c r="X318">
        <f t="shared" si="48"/>
        <v>157</v>
      </c>
      <c r="Y318" s="1">
        <f t="shared" si="40"/>
        <v>1</v>
      </c>
      <c r="Z318" s="3" t="s">
        <v>26</v>
      </c>
      <c r="AA318" s="3">
        <v>0.11838936805725001</v>
      </c>
      <c r="AB318" s="7">
        <f t="shared" si="49"/>
        <v>980</v>
      </c>
      <c r="AC318" s="3">
        <f t="shared" si="41"/>
        <v>1</v>
      </c>
      <c r="AD318" s="3" t="s">
        <v>26</v>
      </c>
      <c r="AE318" s="3">
        <v>0.99627703000000001</v>
      </c>
      <c r="AF318" s="7">
        <f t="shared" si="50"/>
        <v>278</v>
      </c>
      <c r="AG318" s="3">
        <f t="shared" si="42"/>
        <v>1</v>
      </c>
      <c r="AH318" s="3" t="s">
        <v>26</v>
      </c>
      <c r="AI318" s="3">
        <v>0.99764794000000001</v>
      </c>
      <c r="AJ318" s="7">
        <f t="shared" si="51"/>
        <v>204</v>
      </c>
      <c r="AK318" s="3">
        <f t="shared" si="43"/>
        <v>1</v>
      </c>
      <c r="AL318" s="3" t="s">
        <v>26</v>
      </c>
      <c r="AM318" s="3">
        <v>0.99828930000000005</v>
      </c>
      <c r="AN318" s="7">
        <f t="shared" si="52"/>
        <v>50</v>
      </c>
      <c r="AO318" s="3">
        <f t="shared" si="44"/>
        <v>1</v>
      </c>
      <c r="AP318" s="3" t="str">
        <f t="shared" si="45"/>
        <v>Not Hallucination</v>
      </c>
      <c r="AQ318" s="3"/>
    </row>
    <row r="319" spans="1:43" ht="15.75" customHeight="1">
      <c r="A319" s="1" t="s">
        <v>1288</v>
      </c>
      <c r="B319" s="1" t="s">
        <v>1289</v>
      </c>
      <c r="C319" s="1" t="s">
        <v>1290</v>
      </c>
      <c r="D319" s="1" t="s">
        <v>1291</v>
      </c>
      <c r="E319" s="1" t="s">
        <v>61</v>
      </c>
      <c r="F319" s="1" t="s">
        <v>26</v>
      </c>
      <c r="G319" s="1" t="s">
        <v>26</v>
      </c>
      <c r="H319" s="1" t="s">
        <v>26</v>
      </c>
      <c r="I319" s="1" t="s">
        <v>31</v>
      </c>
      <c r="J319" s="1" t="s">
        <v>31</v>
      </c>
      <c r="K319" s="1" t="s">
        <v>26</v>
      </c>
      <c r="L319" s="4">
        <v>0.4</v>
      </c>
      <c r="M319">
        <f t="shared" si="46"/>
        <v>724.5</v>
      </c>
      <c r="N319" s="1">
        <f t="shared" si="37"/>
        <v>0</v>
      </c>
      <c r="O319" s="5" t="s">
        <v>31</v>
      </c>
      <c r="Q319" s="1">
        <f t="shared" si="38"/>
        <v>0</v>
      </c>
      <c r="R319" s="3" t="s">
        <v>31</v>
      </c>
      <c r="S319" s="3">
        <v>0.73870813846588101</v>
      </c>
      <c r="T319">
        <f t="shared" si="47"/>
        <v>469</v>
      </c>
      <c r="U319" s="1">
        <f t="shared" si="39"/>
        <v>1</v>
      </c>
      <c r="V319" s="3" t="s">
        <v>26</v>
      </c>
      <c r="W319" s="3">
        <v>0.99344604999999997</v>
      </c>
      <c r="X319">
        <f t="shared" si="48"/>
        <v>451</v>
      </c>
      <c r="Y319" s="1">
        <f t="shared" si="40"/>
        <v>0</v>
      </c>
      <c r="Z319" s="3" t="s">
        <v>31</v>
      </c>
      <c r="AA319" s="3">
        <v>0.92352914810180597</v>
      </c>
      <c r="AB319" s="7">
        <f t="shared" si="49"/>
        <v>420</v>
      </c>
      <c r="AC319" s="3">
        <f t="shared" si="41"/>
        <v>1</v>
      </c>
      <c r="AD319" s="3" t="s">
        <v>26</v>
      </c>
      <c r="AE319" s="3">
        <v>0.99122319999999997</v>
      </c>
      <c r="AF319" s="7">
        <f t="shared" si="50"/>
        <v>429</v>
      </c>
      <c r="AG319" s="3">
        <f t="shared" si="42"/>
        <v>1</v>
      </c>
      <c r="AH319" s="3" t="s">
        <v>26</v>
      </c>
      <c r="AI319" s="3">
        <v>0.98296620000000001</v>
      </c>
      <c r="AJ319" s="7">
        <f t="shared" si="51"/>
        <v>676</v>
      </c>
      <c r="AK319" s="3">
        <f t="shared" si="43"/>
        <v>0</v>
      </c>
      <c r="AL319" s="3" t="s">
        <v>31</v>
      </c>
      <c r="AM319" s="3">
        <v>9.7137810000000005E-2</v>
      </c>
      <c r="AN319" s="7">
        <f t="shared" si="52"/>
        <v>1177</v>
      </c>
      <c r="AO319" s="3">
        <f t="shared" si="44"/>
        <v>0</v>
      </c>
      <c r="AP319" s="3" t="str">
        <f t="shared" si="45"/>
        <v>Hallucination</v>
      </c>
      <c r="AQ319" s="3"/>
    </row>
    <row r="320" spans="1:43" ht="15.75" customHeight="1">
      <c r="A320" s="1" t="s">
        <v>1292</v>
      </c>
      <c r="B320" s="1" t="s">
        <v>1293</v>
      </c>
      <c r="C320" s="1" t="s">
        <v>1294</v>
      </c>
      <c r="D320" s="1" t="s">
        <v>1295</v>
      </c>
      <c r="E320" s="1" t="s">
        <v>61</v>
      </c>
      <c r="F320" s="1" t="s">
        <v>31</v>
      </c>
      <c r="G320" s="1" t="s">
        <v>26</v>
      </c>
      <c r="H320" s="1" t="s">
        <v>31</v>
      </c>
      <c r="I320" s="1" t="s">
        <v>31</v>
      </c>
      <c r="J320" s="1" t="s">
        <v>31</v>
      </c>
      <c r="K320" s="1" t="s">
        <v>31</v>
      </c>
      <c r="L320" s="4">
        <v>0.8</v>
      </c>
      <c r="M320">
        <f t="shared" si="46"/>
        <v>299.5</v>
      </c>
      <c r="N320" s="1">
        <f t="shared" si="37"/>
        <v>1</v>
      </c>
      <c r="O320" s="5" t="s">
        <v>31</v>
      </c>
      <c r="Q320" s="1">
        <f t="shared" si="38"/>
        <v>1</v>
      </c>
      <c r="R320" s="3" t="s">
        <v>31</v>
      </c>
      <c r="S320" s="3">
        <v>0.73550587892532304</v>
      </c>
      <c r="T320">
        <f t="shared" si="47"/>
        <v>472</v>
      </c>
      <c r="U320" s="1">
        <f t="shared" si="39"/>
        <v>0</v>
      </c>
      <c r="V320" s="3" t="s">
        <v>26</v>
      </c>
      <c r="W320" s="3">
        <v>0.50391536999999997</v>
      </c>
      <c r="X320">
        <f t="shared" si="48"/>
        <v>1133</v>
      </c>
      <c r="Y320" s="1">
        <f t="shared" si="40"/>
        <v>0</v>
      </c>
      <c r="Z320" s="3" t="s">
        <v>26</v>
      </c>
      <c r="AA320" s="3">
        <v>4.5908689498901298E-2</v>
      </c>
      <c r="AB320" s="7">
        <f t="shared" si="49"/>
        <v>1464</v>
      </c>
      <c r="AC320" s="3">
        <f t="shared" si="41"/>
        <v>1</v>
      </c>
      <c r="AD320" s="3" t="s">
        <v>31</v>
      </c>
      <c r="AE320" s="3">
        <v>0.18520840999999999</v>
      </c>
      <c r="AF320" s="7">
        <f t="shared" si="50"/>
        <v>1190</v>
      </c>
      <c r="AG320" s="3">
        <f t="shared" si="42"/>
        <v>0</v>
      </c>
      <c r="AH320" s="3" t="s">
        <v>26</v>
      </c>
      <c r="AI320" s="3">
        <v>0.94320535999999999</v>
      </c>
      <c r="AJ320" s="7">
        <f t="shared" si="51"/>
        <v>915</v>
      </c>
      <c r="AK320" s="3">
        <f t="shared" si="43"/>
        <v>1</v>
      </c>
      <c r="AL320" s="3" t="s">
        <v>31</v>
      </c>
      <c r="AM320" s="3">
        <v>0.29748604000000001</v>
      </c>
      <c r="AN320" s="7">
        <f t="shared" si="52"/>
        <v>1048</v>
      </c>
      <c r="AO320" s="3">
        <f t="shared" si="44"/>
        <v>0</v>
      </c>
      <c r="AP320" s="3" t="str">
        <f t="shared" si="45"/>
        <v>Not Hallucination</v>
      </c>
      <c r="AQ320" s="3"/>
    </row>
    <row r="321" spans="1:43" ht="15.75" customHeight="1">
      <c r="A321" s="1" t="s">
        <v>1296</v>
      </c>
      <c r="B321" s="1" t="s">
        <v>1297</v>
      </c>
      <c r="C321" s="1" t="s">
        <v>1298</v>
      </c>
      <c r="D321" s="1" t="s">
        <v>1299</v>
      </c>
      <c r="E321" s="1" t="s">
        <v>44</v>
      </c>
      <c r="F321" s="1" t="s">
        <v>31</v>
      </c>
      <c r="G321" s="1" t="s">
        <v>31</v>
      </c>
      <c r="H321" s="1" t="s">
        <v>31</v>
      </c>
      <c r="I321" s="1" t="s">
        <v>26</v>
      </c>
      <c r="J321" s="1" t="s">
        <v>26</v>
      </c>
      <c r="K321" s="1" t="s">
        <v>31</v>
      </c>
      <c r="L321" s="4">
        <v>0.6</v>
      </c>
      <c r="M321">
        <f t="shared" si="46"/>
        <v>506.5</v>
      </c>
      <c r="N321" s="1">
        <f t="shared" si="37"/>
        <v>1</v>
      </c>
      <c r="O321" s="5" t="s">
        <v>31</v>
      </c>
      <c r="Q321" s="1">
        <f t="shared" si="38"/>
        <v>1</v>
      </c>
      <c r="R321" s="3" t="s">
        <v>31</v>
      </c>
      <c r="S321" s="3">
        <v>0.98942649364471402</v>
      </c>
      <c r="T321">
        <f t="shared" si="47"/>
        <v>256</v>
      </c>
      <c r="U321" s="1">
        <f t="shared" si="39"/>
        <v>1</v>
      </c>
      <c r="V321" s="3" t="s">
        <v>31</v>
      </c>
      <c r="W321" s="3">
        <v>0.17232971</v>
      </c>
      <c r="X321">
        <f t="shared" si="48"/>
        <v>1296</v>
      </c>
      <c r="Y321" s="1">
        <f t="shared" si="40"/>
        <v>1</v>
      </c>
      <c r="Z321" s="3" t="s">
        <v>31</v>
      </c>
      <c r="AA321" s="3">
        <v>0.98061484098434404</v>
      </c>
      <c r="AB321" s="7">
        <f t="shared" si="49"/>
        <v>91</v>
      </c>
      <c r="AC321" s="3">
        <f t="shared" si="41"/>
        <v>1</v>
      </c>
      <c r="AD321" s="3" t="s">
        <v>31</v>
      </c>
      <c r="AE321" s="3">
        <v>2.310475E-2</v>
      </c>
      <c r="AF321" s="7">
        <f t="shared" si="50"/>
        <v>1385</v>
      </c>
      <c r="AG321" s="3">
        <f t="shared" si="42"/>
        <v>1</v>
      </c>
      <c r="AH321" s="3" t="s">
        <v>31</v>
      </c>
      <c r="AI321" s="3">
        <v>5.1689446000000002E-3</v>
      </c>
      <c r="AJ321" s="7">
        <f t="shared" si="51"/>
        <v>1405</v>
      </c>
      <c r="AK321" s="3">
        <f t="shared" si="43"/>
        <v>1</v>
      </c>
      <c r="AL321" s="3" t="s">
        <v>31</v>
      </c>
      <c r="AM321" s="3">
        <v>4.6611304999999999E-2</v>
      </c>
      <c r="AN321" s="7">
        <f t="shared" si="52"/>
        <v>1322</v>
      </c>
      <c r="AO321" s="3">
        <f t="shared" si="44"/>
        <v>1</v>
      </c>
      <c r="AP321" s="3" t="str">
        <f t="shared" si="45"/>
        <v>Hallucination</v>
      </c>
      <c r="AQ321" s="3"/>
    </row>
    <row r="322" spans="1:43" ht="15.75" customHeight="1">
      <c r="A322" s="1" t="s">
        <v>1300</v>
      </c>
      <c r="B322" s="1" t="s">
        <v>1301</v>
      </c>
      <c r="C322" s="1" t="s">
        <v>1302</v>
      </c>
      <c r="D322" s="1" t="s">
        <v>1303</v>
      </c>
      <c r="E322" s="1" t="s">
        <v>44</v>
      </c>
      <c r="F322" s="1" t="s">
        <v>31</v>
      </c>
      <c r="G322" s="1" t="s">
        <v>31</v>
      </c>
      <c r="H322" s="1" t="s">
        <v>31</v>
      </c>
      <c r="I322" s="1" t="s">
        <v>26</v>
      </c>
      <c r="J322" s="1" t="s">
        <v>31</v>
      </c>
      <c r="K322" s="1" t="s">
        <v>31</v>
      </c>
      <c r="L322" s="4">
        <v>0.8</v>
      </c>
      <c r="M322">
        <f t="shared" si="46"/>
        <v>299.5</v>
      </c>
      <c r="N322" s="1">
        <f t="shared" si="37"/>
        <v>1</v>
      </c>
      <c r="O322" s="5" t="s">
        <v>31</v>
      </c>
      <c r="Q322" s="1">
        <f t="shared" si="38"/>
        <v>0</v>
      </c>
      <c r="R322" s="3" t="s">
        <v>26</v>
      </c>
      <c r="S322" s="3">
        <v>1.6331076622009199E-3</v>
      </c>
      <c r="T322">
        <f t="shared" si="47"/>
        <v>1066</v>
      </c>
      <c r="U322" s="1">
        <f t="shared" si="39"/>
        <v>1</v>
      </c>
      <c r="V322" s="3" t="s">
        <v>31</v>
      </c>
      <c r="W322" s="3">
        <v>7.7035839999999994E-2</v>
      </c>
      <c r="X322">
        <f t="shared" si="48"/>
        <v>1344</v>
      </c>
      <c r="Y322" s="1">
        <f t="shared" si="40"/>
        <v>1</v>
      </c>
      <c r="Z322" s="3" t="s">
        <v>31</v>
      </c>
      <c r="AA322" s="3">
        <v>0.95090126991271895</v>
      </c>
      <c r="AB322" s="7">
        <f t="shared" si="49"/>
        <v>325</v>
      </c>
      <c r="AC322" s="3">
        <f t="shared" si="41"/>
        <v>1</v>
      </c>
      <c r="AD322" s="3" t="s">
        <v>31</v>
      </c>
      <c r="AE322" s="3">
        <v>5.3458087000000001E-2</v>
      </c>
      <c r="AF322" s="7">
        <f t="shared" si="50"/>
        <v>1317</v>
      </c>
      <c r="AG322" s="3">
        <f t="shared" si="42"/>
        <v>0</v>
      </c>
      <c r="AH322" s="3" t="s">
        <v>26</v>
      </c>
      <c r="AI322" s="3">
        <v>0.90640973999999996</v>
      </c>
      <c r="AJ322" s="7">
        <f t="shared" si="51"/>
        <v>975</v>
      </c>
      <c r="AK322" s="3">
        <f t="shared" si="43"/>
        <v>0</v>
      </c>
      <c r="AL322" s="3" t="s">
        <v>26</v>
      </c>
      <c r="AM322" s="3">
        <v>0.50878226999999998</v>
      </c>
      <c r="AN322" s="7">
        <f t="shared" si="52"/>
        <v>988</v>
      </c>
      <c r="AO322" s="3">
        <f t="shared" si="44"/>
        <v>1</v>
      </c>
      <c r="AP322" s="3" t="str">
        <f t="shared" si="45"/>
        <v>Hallucination</v>
      </c>
      <c r="AQ322" s="3"/>
    </row>
    <row r="323" spans="1:43" ht="15.75" customHeight="1">
      <c r="A323" s="1" t="s">
        <v>1304</v>
      </c>
      <c r="B323" s="1" t="s">
        <v>1305</v>
      </c>
      <c r="C323" s="1" t="s">
        <v>1306</v>
      </c>
      <c r="D323" s="1" t="s">
        <v>1307</v>
      </c>
      <c r="E323" s="1" t="s">
        <v>44</v>
      </c>
      <c r="F323" s="1" t="s">
        <v>26</v>
      </c>
      <c r="G323" s="1" t="s">
        <v>26</v>
      </c>
      <c r="H323" s="1" t="s">
        <v>26</v>
      </c>
      <c r="I323" s="1" t="s">
        <v>26</v>
      </c>
      <c r="J323" s="1" t="s">
        <v>26</v>
      </c>
      <c r="K323" s="1" t="s">
        <v>26</v>
      </c>
      <c r="L323" s="4">
        <v>0</v>
      </c>
      <c r="M323">
        <f t="shared" ref="M323:M386" si="53">_xlfn.RANK.AVG(L323,$L$2:$L$1501)</f>
        <v>1317.5</v>
      </c>
      <c r="N323" s="1">
        <f t="shared" si="37"/>
        <v>1</v>
      </c>
      <c r="O323" s="5" t="s">
        <v>26</v>
      </c>
      <c r="Q323" s="1">
        <f t="shared" si="38"/>
        <v>1</v>
      </c>
      <c r="R323" s="3" t="s">
        <v>26</v>
      </c>
      <c r="S323" s="3">
        <v>7.1340799331664996E-4</v>
      </c>
      <c r="T323">
        <f t="shared" ref="T323:T386" si="54">_xlfn.RANK.AVG(S323,$S$2:$S$1501)</f>
        <v>1286</v>
      </c>
      <c r="U323" s="1">
        <f t="shared" si="39"/>
        <v>1</v>
      </c>
      <c r="V323" s="3" t="s">
        <v>26</v>
      </c>
      <c r="W323" s="3">
        <v>0.99689450000000002</v>
      </c>
      <c r="X323">
        <f t="shared" ref="X323:X386" si="55">_xlfn.RANK.AVG(W323,$W$2:$W$1501)</f>
        <v>303</v>
      </c>
      <c r="Y323" s="1">
        <f t="shared" si="40"/>
        <v>1</v>
      </c>
      <c r="Z323" s="3" t="s">
        <v>26</v>
      </c>
      <c r="AA323" s="3">
        <v>0.107767224311828</v>
      </c>
      <c r="AB323" s="7">
        <f t="shared" ref="AB323:AB386" si="56">_xlfn.RANK.AVG(AA323,$AA$2:$AA$1501)</f>
        <v>1069</v>
      </c>
      <c r="AC323" s="3">
        <f t="shared" si="41"/>
        <v>1</v>
      </c>
      <c r="AD323" s="3" t="s">
        <v>26</v>
      </c>
      <c r="AE323" s="3">
        <v>0.99646369999999995</v>
      </c>
      <c r="AF323" s="7">
        <f t="shared" ref="AF323:AF386" si="57">_xlfn.RANK.AVG(AE323,$AE$2:$AE$1501)</f>
        <v>263</v>
      </c>
      <c r="AG323" s="3">
        <f t="shared" si="42"/>
        <v>1</v>
      </c>
      <c r="AH323" s="3" t="s">
        <v>26</v>
      </c>
      <c r="AI323" s="3">
        <v>0.99470334999999999</v>
      </c>
      <c r="AJ323" s="7">
        <f t="shared" ref="AJ323:AJ386" si="58">_xlfn.RANK.AVG(AI323,$AI$2:$AI$1501)</f>
        <v>415</v>
      </c>
      <c r="AK323" s="3">
        <f t="shared" si="43"/>
        <v>1</v>
      </c>
      <c r="AL323" s="3" t="s">
        <v>26</v>
      </c>
      <c r="AM323" s="3">
        <v>0.99346959999999995</v>
      </c>
      <c r="AN323" s="7">
        <f t="shared" ref="AN323:AN386" si="59">_xlfn.RANK.AVG(AM323,$AM$2:$AM$1501)</f>
        <v>383</v>
      </c>
      <c r="AO323" s="3">
        <f t="shared" si="44"/>
        <v>1</v>
      </c>
      <c r="AP323" s="3" t="str">
        <f t="shared" si="45"/>
        <v>Not Hallucination</v>
      </c>
      <c r="AQ323" s="3"/>
    </row>
    <row r="324" spans="1:43" ht="15.75" customHeight="1">
      <c r="A324" s="1" t="s">
        <v>1308</v>
      </c>
      <c r="B324" s="1" t="s">
        <v>1309</v>
      </c>
      <c r="C324" s="1" t="s">
        <v>1310</v>
      </c>
      <c r="D324" s="1" t="s">
        <v>1311</v>
      </c>
      <c r="E324" s="1" t="s">
        <v>44</v>
      </c>
      <c r="F324" s="1" t="s">
        <v>26</v>
      </c>
      <c r="G324" s="1" t="s">
        <v>26</v>
      </c>
      <c r="H324" s="1" t="s">
        <v>26</v>
      </c>
      <c r="I324" s="1" t="s">
        <v>31</v>
      </c>
      <c r="J324" s="1" t="s">
        <v>26</v>
      </c>
      <c r="K324" s="1" t="s">
        <v>26</v>
      </c>
      <c r="L324" s="4">
        <v>0.2</v>
      </c>
      <c r="M324">
        <f t="shared" si="53"/>
        <v>986</v>
      </c>
      <c r="N324" s="1">
        <f t="shared" si="37"/>
        <v>1</v>
      </c>
      <c r="O324" s="5" t="s">
        <v>26</v>
      </c>
      <c r="Q324" s="1">
        <f t="shared" si="38"/>
        <v>1</v>
      </c>
      <c r="R324" s="3" t="s">
        <v>26</v>
      </c>
      <c r="S324" s="3">
        <v>4.2635202407836898E-4</v>
      </c>
      <c r="T324">
        <f t="shared" si="54"/>
        <v>1489</v>
      </c>
      <c r="U324" s="1">
        <f t="shared" si="39"/>
        <v>1</v>
      </c>
      <c r="V324" s="3" t="s">
        <v>26</v>
      </c>
      <c r="W324" s="3">
        <v>0.65855620000000004</v>
      </c>
      <c r="X324">
        <f t="shared" si="55"/>
        <v>1058</v>
      </c>
      <c r="Y324" s="1">
        <f t="shared" si="40"/>
        <v>1</v>
      </c>
      <c r="Z324" s="3" t="s">
        <v>26</v>
      </c>
      <c r="AA324" s="3">
        <v>8.6549818515777505E-2</v>
      </c>
      <c r="AB324" s="7">
        <f t="shared" si="56"/>
        <v>1220</v>
      </c>
      <c r="AC324" s="3">
        <f t="shared" si="41"/>
        <v>0</v>
      </c>
      <c r="AD324" s="3" t="s">
        <v>31</v>
      </c>
      <c r="AE324" s="3">
        <v>0.31191303999999997</v>
      </c>
      <c r="AF324" s="7">
        <f t="shared" si="57"/>
        <v>1105</v>
      </c>
      <c r="AG324" s="3">
        <f t="shared" si="42"/>
        <v>1</v>
      </c>
      <c r="AH324" s="3" t="s">
        <v>26</v>
      </c>
      <c r="AI324" s="3">
        <v>0.95749074000000001</v>
      </c>
      <c r="AJ324" s="7">
        <f t="shared" si="58"/>
        <v>863</v>
      </c>
      <c r="AK324" s="3">
        <f t="shared" si="43"/>
        <v>1</v>
      </c>
      <c r="AL324" s="3" t="s">
        <v>26</v>
      </c>
      <c r="AM324" s="3">
        <v>0.99501280000000003</v>
      </c>
      <c r="AN324" s="7">
        <f t="shared" si="59"/>
        <v>325</v>
      </c>
      <c r="AO324" s="3">
        <f t="shared" si="44"/>
        <v>1</v>
      </c>
      <c r="AP324" s="3" t="str">
        <f t="shared" si="45"/>
        <v>Not Hallucination</v>
      </c>
      <c r="AQ324" s="3"/>
    </row>
    <row r="325" spans="1:43" ht="15.75" customHeight="1">
      <c r="A325" s="1" t="s">
        <v>1312</v>
      </c>
      <c r="B325" s="1" t="s">
        <v>1313</v>
      </c>
      <c r="C325" s="1" t="s">
        <v>1314</v>
      </c>
      <c r="D325" s="1" t="s">
        <v>1315</v>
      </c>
      <c r="E325" s="1" t="s">
        <v>44</v>
      </c>
      <c r="F325" s="1" t="s">
        <v>31</v>
      </c>
      <c r="G325" s="1" t="s">
        <v>31</v>
      </c>
      <c r="H325" s="1" t="s">
        <v>31</v>
      </c>
      <c r="I325" s="1" t="s">
        <v>31</v>
      </c>
      <c r="J325" s="1" t="s">
        <v>31</v>
      </c>
      <c r="K325" s="1" t="s">
        <v>31</v>
      </c>
      <c r="L325" s="4">
        <v>1</v>
      </c>
      <c r="M325">
        <f t="shared" si="53"/>
        <v>99</v>
      </c>
      <c r="N325" s="1">
        <f t="shared" si="37"/>
        <v>1</v>
      </c>
      <c r="O325" s="5" t="s">
        <v>31</v>
      </c>
      <c r="Q325" s="1">
        <f t="shared" si="38"/>
        <v>1</v>
      </c>
      <c r="R325" s="3" t="s">
        <v>31</v>
      </c>
      <c r="S325" s="3">
        <v>0.97842854261398304</v>
      </c>
      <c r="T325">
        <f t="shared" si="54"/>
        <v>297</v>
      </c>
      <c r="U325" s="1">
        <f t="shared" si="39"/>
        <v>1</v>
      </c>
      <c r="V325" s="3" t="s">
        <v>31</v>
      </c>
      <c r="W325" s="3">
        <v>1.1810304000000001E-2</v>
      </c>
      <c r="X325">
        <f t="shared" si="55"/>
        <v>1427</v>
      </c>
      <c r="Y325" s="1">
        <f t="shared" si="40"/>
        <v>1</v>
      </c>
      <c r="Z325" s="3" t="s">
        <v>31</v>
      </c>
      <c r="AA325" s="3">
        <v>0.95621597766876198</v>
      </c>
      <c r="AB325" s="7">
        <f t="shared" si="56"/>
        <v>294</v>
      </c>
      <c r="AC325" s="3">
        <f t="shared" si="41"/>
        <v>1</v>
      </c>
      <c r="AD325" s="3" t="s">
        <v>31</v>
      </c>
      <c r="AE325" s="3">
        <v>8.8713225000000007E-3</v>
      </c>
      <c r="AF325" s="7">
        <f t="shared" si="57"/>
        <v>1429</v>
      </c>
      <c r="AG325" s="3">
        <f t="shared" si="42"/>
        <v>1</v>
      </c>
      <c r="AH325" s="3" t="s">
        <v>31</v>
      </c>
      <c r="AI325" s="3">
        <v>1.9408765E-3</v>
      </c>
      <c r="AJ325" s="7">
        <f t="shared" si="58"/>
        <v>1449</v>
      </c>
      <c r="AK325" s="3">
        <f t="shared" si="43"/>
        <v>1</v>
      </c>
      <c r="AL325" s="3" t="s">
        <v>31</v>
      </c>
      <c r="AM325" s="3">
        <v>5.0162560000000002E-2</v>
      </c>
      <c r="AN325" s="7">
        <f t="shared" si="59"/>
        <v>1306</v>
      </c>
      <c r="AO325" s="3">
        <f t="shared" si="44"/>
        <v>1</v>
      </c>
      <c r="AP325" s="3" t="str">
        <f t="shared" si="45"/>
        <v>Hallucination</v>
      </c>
      <c r="AQ325" s="3"/>
    </row>
    <row r="326" spans="1:43" ht="15.75" customHeight="1">
      <c r="A326" s="1" t="s">
        <v>1316</v>
      </c>
      <c r="B326" s="1" t="s">
        <v>1317</v>
      </c>
      <c r="C326" s="1" t="s">
        <v>1318</v>
      </c>
      <c r="D326" s="1" t="s">
        <v>1319</v>
      </c>
      <c r="E326" s="1" t="s">
        <v>61</v>
      </c>
      <c r="F326" s="1" t="s">
        <v>26</v>
      </c>
      <c r="G326" s="1" t="s">
        <v>31</v>
      </c>
      <c r="H326" s="1" t="s">
        <v>26</v>
      </c>
      <c r="I326" s="1" t="s">
        <v>31</v>
      </c>
      <c r="J326" s="1" t="s">
        <v>31</v>
      </c>
      <c r="K326" s="1" t="s">
        <v>31</v>
      </c>
      <c r="L326" s="4">
        <v>0.6</v>
      </c>
      <c r="M326">
        <f t="shared" si="53"/>
        <v>506.5</v>
      </c>
      <c r="N326" s="1">
        <f t="shared" si="37"/>
        <v>0</v>
      </c>
      <c r="O326" s="5" t="s">
        <v>26</v>
      </c>
      <c r="Q326" s="1">
        <f t="shared" si="38"/>
        <v>1</v>
      </c>
      <c r="R326" s="3" t="s">
        <v>31</v>
      </c>
      <c r="S326" s="3">
        <v>0.96423363685607899</v>
      </c>
      <c r="T326">
        <f t="shared" si="54"/>
        <v>328</v>
      </c>
      <c r="U326" s="1">
        <f t="shared" si="39"/>
        <v>0</v>
      </c>
      <c r="V326" s="3" t="s">
        <v>26</v>
      </c>
      <c r="W326" s="3">
        <v>0.93666786000000002</v>
      </c>
      <c r="X326">
        <f t="shared" si="55"/>
        <v>801</v>
      </c>
      <c r="Y326" s="1">
        <f t="shared" si="40"/>
        <v>0</v>
      </c>
      <c r="Z326" s="3" t="s">
        <v>26</v>
      </c>
      <c r="AA326" s="3">
        <v>8.5185050964355399E-2</v>
      </c>
      <c r="AB326" s="7">
        <f t="shared" si="56"/>
        <v>1225</v>
      </c>
      <c r="AC326" s="3">
        <f t="shared" si="41"/>
        <v>1</v>
      </c>
      <c r="AD326" s="3" t="s">
        <v>31</v>
      </c>
      <c r="AE326" s="3">
        <v>0.18979491000000001</v>
      </c>
      <c r="AF326" s="7">
        <f t="shared" si="57"/>
        <v>1185</v>
      </c>
      <c r="AG326" s="3">
        <f t="shared" si="42"/>
        <v>1</v>
      </c>
      <c r="AH326" s="3" t="s">
        <v>31</v>
      </c>
      <c r="AI326" s="3">
        <v>3.0868486000000001E-2</v>
      </c>
      <c r="AJ326" s="7">
        <f t="shared" si="58"/>
        <v>1273</v>
      </c>
      <c r="AK326" s="3">
        <f t="shared" si="43"/>
        <v>1</v>
      </c>
      <c r="AL326" s="3" t="s">
        <v>31</v>
      </c>
      <c r="AM326" s="3">
        <v>0.43347945999999998</v>
      </c>
      <c r="AN326" s="7">
        <f t="shared" si="59"/>
        <v>1005</v>
      </c>
      <c r="AO326" s="3">
        <f t="shared" si="44"/>
        <v>0</v>
      </c>
      <c r="AP326" s="3" t="str">
        <f t="shared" si="45"/>
        <v>Not Hallucination</v>
      </c>
      <c r="AQ326" s="3"/>
    </row>
    <row r="327" spans="1:43" ht="15.75" customHeight="1">
      <c r="A327" s="1" t="s">
        <v>1320</v>
      </c>
      <c r="B327" s="1" t="s">
        <v>1321</v>
      </c>
      <c r="C327" s="1" t="s">
        <v>1322</v>
      </c>
      <c r="D327" s="1" t="s">
        <v>1323</v>
      </c>
      <c r="E327" s="1" t="s">
        <v>44</v>
      </c>
      <c r="F327" s="1" t="s">
        <v>31</v>
      </c>
      <c r="G327" s="1" t="s">
        <v>31</v>
      </c>
      <c r="H327" s="1" t="s">
        <v>31</v>
      </c>
      <c r="I327" s="1" t="s">
        <v>31</v>
      </c>
      <c r="J327" s="1" t="s">
        <v>31</v>
      </c>
      <c r="K327" s="1" t="s">
        <v>31</v>
      </c>
      <c r="L327" s="4">
        <v>1</v>
      </c>
      <c r="M327">
        <f t="shared" si="53"/>
        <v>99</v>
      </c>
      <c r="N327" s="1">
        <f t="shared" si="37"/>
        <v>1</v>
      </c>
      <c r="O327" s="5" t="s">
        <v>31</v>
      </c>
      <c r="Q327" s="1">
        <f t="shared" si="38"/>
        <v>0</v>
      </c>
      <c r="R327" s="3" t="s">
        <v>26</v>
      </c>
      <c r="S327" s="3">
        <v>5.8317184448242101E-4</v>
      </c>
      <c r="T327">
        <f t="shared" si="54"/>
        <v>1395</v>
      </c>
      <c r="U327" s="1">
        <f t="shared" si="39"/>
        <v>0</v>
      </c>
      <c r="V327" s="3" t="s">
        <v>26</v>
      </c>
      <c r="W327" s="3">
        <v>0.88535260000000005</v>
      </c>
      <c r="X327">
        <f t="shared" si="55"/>
        <v>886</v>
      </c>
      <c r="Y327" s="1">
        <f t="shared" si="40"/>
        <v>0</v>
      </c>
      <c r="Z327" s="3" t="s">
        <v>26</v>
      </c>
      <c r="AA327" s="3">
        <v>7.4643254280090304E-2</v>
      </c>
      <c r="AB327" s="7">
        <f t="shared" si="56"/>
        <v>1315</v>
      </c>
      <c r="AC327" s="3">
        <f t="shared" si="41"/>
        <v>1</v>
      </c>
      <c r="AD327" s="3" t="s">
        <v>31</v>
      </c>
      <c r="AE327" s="3">
        <v>0.35414526000000002</v>
      </c>
      <c r="AF327" s="7">
        <f t="shared" si="57"/>
        <v>1087</v>
      </c>
      <c r="AG327" s="3">
        <f t="shared" si="42"/>
        <v>0</v>
      </c>
      <c r="AH327" s="3" t="s">
        <v>26</v>
      </c>
      <c r="AI327" s="3">
        <v>0.96427010000000002</v>
      </c>
      <c r="AJ327" s="7">
        <f t="shared" si="58"/>
        <v>835</v>
      </c>
      <c r="AK327" s="3">
        <f t="shared" si="43"/>
        <v>0</v>
      </c>
      <c r="AL327" s="3" t="s">
        <v>26</v>
      </c>
      <c r="AM327" s="3">
        <v>0.94229160000000001</v>
      </c>
      <c r="AN327" s="7">
        <f t="shared" si="59"/>
        <v>783</v>
      </c>
      <c r="AO327" s="3">
        <f t="shared" si="44"/>
        <v>0</v>
      </c>
      <c r="AP327" s="3" t="str">
        <f t="shared" si="45"/>
        <v>Not Hallucination</v>
      </c>
      <c r="AQ327" s="3"/>
    </row>
    <row r="328" spans="1:43" ht="15.75" customHeight="1">
      <c r="A328" s="1" t="s">
        <v>1324</v>
      </c>
      <c r="B328" s="1" t="s">
        <v>1325</v>
      </c>
      <c r="C328" s="1" t="s">
        <v>1326</v>
      </c>
      <c r="D328" s="1" t="s">
        <v>1327</v>
      </c>
      <c r="E328" s="1" t="s">
        <v>25</v>
      </c>
      <c r="F328" s="1" t="s">
        <v>26</v>
      </c>
      <c r="G328" s="1" t="s">
        <v>26</v>
      </c>
      <c r="H328" s="1" t="s">
        <v>31</v>
      </c>
      <c r="I328" s="1" t="s">
        <v>31</v>
      </c>
      <c r="J328" s="1" t="s">
        <v>31</v>
      </c>
      <c r="K328" s="1" t="s">
        <v>31</v>
      </c>
      <c r="L328" s="4">
        <v>0.6</v>
      </c>
      <c r="M328">
        <f t="shared" si="53"/>
        <v>506.5</v>
      </c>
      <c r="N328" s="1">
        <f t="shared" si="37"/>
        <v>1</v>
      </c>
      <c r="O328" s="5" t="s">
        <v>31</v>
      </c>
      <c r="Q328" s="1">
        <f t="shared" si="38"/>
        <v>0</v>
      </c>
      <c r="R328" s="3" t="s">
        <v>26</v>
      </c>
      <c r="S328" s="3">
        <v>0.37615746259689298</v>
      </c>
      <c r="T328">
        <f t="shared" si="54"/>
        <v>617</v>
      </c>
      <c r="U328" s="1">
        <f t="shared" si="39"/>
        <v>0</v>
      </c>
      <c r="V328" s="3" t="s">
        <v>26</v>
      </c>
      <c r="W328" s="3">
        <v>0.99866770000000005</v>
      </c>
      <c r="X328">
        <f t="shared" si="55"/>
        <v>149</v>
      </c>
      <c r="Y328" s="1">
        <f t="shared" si="40"/>
        <v>1</v>
      </c>
      <c r="Z328" s="3" t="s">
        <v>31</v>
      </c>
      <c r="AA328" s="3">
        <v>0.93697839975357</v>
      </c>
      <c r="AB328" s="7">
        <f t="shared" si="56"/>
        <v>380</v>
      </c>
      <c r="AC328" s="3">
        <f t="shared" si="41"/>
        <v>0</v>
      </c>
      <c r="AD328" s="3" t="s">
        <v>26</v>
      </c>
      <c r="AE328" s="3">
        <v>0.98845064999999999</v>
      </c>
      <c r="AF328" s="7">
        <f t="shared" si="57"/>
        <v>472</v>
      </c>
      <c r="AG328" s="3">
        <f t="shared" si="42"/>
        <v>1</v>
      </c>
      <c r="AH328" s="3" t="s">
        <v>31</v>
      </c>
      <c r="AI328" s="3">
        <v>7.1525400000000003E-2</v>
      </c>
      <c r="AJ328" s="7">
        <f t="shared" si="58"/>
        <v>1194</v>
      </c>
      <c r="AK328" s="3">
        <f t="shared" si="43"/>
        <v>0</v>
      </c>
      <c r="AL328" s="3" t="s">
        <v>26</v>
      </c>
      <c r="AM328" s="3">
        <v>0.98652300000000004</v>
      </c>
      <c r="AN328" s="7">
        <f t="shared" si="59"/>
        <v>520</v>
      </c>
      <c r="AO328" s="3">
        <f t="shared" si="44"/>
        <v>1</v>
      </c>
      <c r="AP328" s="3" t="str">
        <f t="shared" si="45"/>
        <v>Hallucination</v>
      </c>
      <c r="AQ328" s="3"/>
    </row>
    <row r="329" spans="1:43" ht="15.75" customHeight="1">
      <c r="A329" s="1" t="s">
        <v>1328</v>
      </c>
      <c r="B329" s="1" t="s">
        <v>1329</v>
      </c>
      <c r="C329" s="1" t="s">
        <v>1330</v>
      </c>
      <c r="D329" s="1" t="s">
        <v>1331</v>
      </c>
      <c r="E329" s="1" t="s">
        <v>44</v>
      </c>
      <c r="F329" s="1" t="s">
        <v>31</v>
      </c>
      <c r="G329" s="1" t="s">
        <v>31</v>
      </c>
      <c r="H329" s="1" t="s">
        <v>31</v>
      </c>
      <c r="I329" s="1" t="s">
        <v>26</v>
      </c>
      <c r="J329" s="1" t="s">
        <v>31</v>
      </c>
      <c r="K329" s="1" t="s">
        <v>31</v>
      </c>
      <c r="L329" s="4">
        <v>0.8</v>
      </c>
      <c r="M329">
        <f t="shared" si="53"/>
        <v>299.5</v>
      </c>
      <c r="N329" s="1">
        <f t="shared" si="37"/>
        <v>1</v>
      </c>
      <c r="O329" s="5" t="s">
        <v>31</v>
      </c>
      <c r="Q329" s="1">
        <f t="shared" si="38"/>
        <v>1</v>
      </c>
      <c r="R329" s="3" t="s">
        <v>31</v>
      </c>
      <c r="S329" s="3">
        <v>0.99994313716888406</v>
      </c>
      <c r="T329">
        <f t="shared" si="54"/>
        <v>57</v>
      </c>
      <c r="U329" s="1">
        <f t="shared" si="39"/>
        <v>0</v>
      </c>
      <c r="V329" s="3" t="s">
        <v>26</v>
      </c>
      <c r="W329" s="3">
        <v>0.85658990000000002</v>
      </c>
      <c r="X329">
        <f t="shared" si="55"/>
        <v>922</v>
      </c>
      <c r="Y329" s="1">
        <f t="shared" si="40"/>
        <v>1</v>
      </c>
      <c r="Z329" s="3" t="s">
        <v>31</v>
      </c>
      <c r="AA329" s="3">
        <v>0.92358648777008001</v>
      </c>
      <c r="AB329" s="7">
        <f t="shared" si="56"/>
        <v>419</v>
      </c>
      <c r="AC329" s="3">
        <f t="shared" si="41"/>
        <v>0</v>
      </c>
      <c r="AD329" s="3" t="s">
        <v>26</v>
      </c>
      <c r="AE329" s="3">
        <v>0.97855544000000005</v>
      </c>
      <c r="AF329" s="7">
        <f t="shared" si="57"/>
        <v>588</v>
      </c>
      <c r="AG329" s="3">
        <f t="shared" si="42"/>
        <v>1</v>
      </c>
      <c r="AH329" s="3" t="s">
        <v>31</v>
      </c>
      <c r="AI329" s="3">
        <v>1.214927E-2</v>
      </c>
      <c r="AJ329" s="7">
        <f t="shared" si="58"/>
        <v>1357</v>
      </c>
      <c r="AK329" s="3">
        <f t="shared" si="43"/>
        <v>1</v>
      </c>
      <c r="AL329" s="3" t="s">
        <v>31</v>
      </c>
      <c r="AM329" s="3">
        <v>7.6111600000000001E-2</v>
      </c>
      <c r="AN329" s="7">
        <f t="shared" si="59"/>
        <v>1217</v>
      </c>
      <c r="AO329" s="3">
        <f t="shared" si="44"/>
        <v>1</v>
      </c>
      <c r="AP329" s="3" t="str">
        <f t="shared" si="45"/>
        <v>Hallucination</v>
      </c>
      <c r="AQ329" s="3"/>
    </row>
    <row r="330" spans="1:43" ht="15.75" customHeight="1">
      <c r="A330" s="1" t="s">
        <v>1332</v>
      </c>
      <c r="B330" s="1" t="s">
        <v>1333</v>
      </c>
      <c r="C330" s="1" t="s">
        <v>1334</v>
      </c>
      <c r="D330" s="1" t="s">
        <v>1335</v>
      </c>
      <c r="E330" s="1" t="s">
        <v>61</v>
      </c>
      <c r="F330" s="1" t="s">
        <v>26</v>
      </c>
      <c r="G330" s="1" t="s">
        <v>31</v>
      </c>
      <c r="H330" s="1" t="s">
        <v>26</v>
      </c>
      <c r="I330" s="1" t="s">
        <v>26</v>
      </c>
      <c r="J330" s="1" t="s">
        <v>31</v>
      </c>
      <c r="K330" s="1" t="s">
        <v>26</v>
      </c>
      <c r="L330" s="4">
        <v>0.4</v>
      </c>
      <c r="M330">
        <f t="shared" si="53"/>
        <v>724.5</v>
      </c>
      <c r="N330" s="1">
        <f t="shared" si="37"/>
        <v>0</v>
      </c>
      <c r="O330" s="5" t="s">
        <v>31</v>
      </c>
      <c r="Q330" s="1">
        <f t="shared" si="38"/>
        <v>1</v>
      </c>
      <c r="R330" s="3" t="s">
        <v>26</v>
      </c>
      <c r="S330" s="3">
        <v>0.182361364364624</v>
      </c>
      <c r="T330">
        <f t="shared" si="54"/>
        <v>667</v>
      </c>
      <c r="U330" s="1">
        <f t="shared" si="39"/>
        <v>1</v>
      </c>
      <c r="V330" s="3" t="s">
        <v>26</v>
      </c>
      <c r="W330" s="3">
        <v>0.99818724000000003</v>
      </c>
      <c r="X330">
        <f t="shared" si="55"/>
        <v>188</v>
      </c>
      <c r="Y330" s="1">
        <f t="shared" si="40"/>
        <v>1</v>
      </c>
      <c r="Z330" s="3" t="s">
        <v>26</v>
      </c>
      <c r="AA330" s="3">
        <v>4.2799949645995997E-2</v>
      </c>
      <c r="AB330" s="7">
        <f t="shared" si="56"/>
        <v>1470</v>
      </c>
      <c r="AC330" s="3">
        <f t="shared" si="41"/>
        <v>1</v>
      </c>
      <c r="AD330" s="3" t="s">
        <v>26</v>
      </c>
      <c r="AE330" s="3">
        <v>0.9979249</v>
      </c>
      <c r="AF330" s="7">
        <f t="shared" si="57"/>
        <v>149</v>
      </c>
      <c r="AG330" s="3">
        <f t="shared" si="42"/>
        <v>1</v>
      </c>
      <c r="AH330" s="3" t="s">
        <v>26</v>
      </c>
      <c r="AI330" s="3">
        <v>0.992421</v>
      </c>
      <c r="AJ330" s="7">
        <f t="shared" si="58"/>
        <v>497</v>
      </c>
      <c r="AK330" s="3">
        <f t="shared" si="43"/>
        <v>1</v>
      </c>
      <c r="AL330" s="3" t="s">
        <v>26</v>
      </c>
      <c r="AM330" s="3">
        <v>0.99851780000000001</v>
      </c>
      <c r="AN330" s="7">
        <f t="shared" si="59"/>
        <v>37</v>
      </c>
      <c r="AO330" s="3">
        <f t="shared" si="44"/>
        <v>1</v>
      </c>
      <c r="AP330" s="3" t="str">
        <f t="shared" si="45"/>
        <v>Not Hallucination</v>
      </c>
      <c r="AQ330" s="3"/>
    </row>
    <row r="331" spans="1:43" ht="15.75" customHeight="1">
      <c r="A331" s="1" t="s">
        <v>1336</v>
      </c>
      <c r="B331" s="1" t="s">
        <v>1337</v>
      </c>
      <c r="C331" s="1" t="s">
        <v>1338</v>
      </c>
      <c r="D331" s="1" t="s">
        <v>1337</v>
      </c>
      <c r="E331" s="1" t="s">
        <v>61</v>
      </c>
      <c r="F331" s="1" t="s">
        <v>26</v>
      </c>
      <c r="G331" s="1" t="s">
        <v>26</v>
      </c>
      <c r="H331" s="1" t="s">
        <v>26</v>
      </c>
      <c r="I331" s="1" t="s">
        <v>26</v>
      </c>
      <c r="J331" s="1" t="s">
        <v>26</v>
      </c>
      <c r="K331" s="1" t="s">
        <v>26</v>
      </c>
      <c r="L331" s="4">
        <v>0</v>
      </c>
      <c r="M331">
        <f t="shared" si="53"/>
        <v>1317.5</v>
      </c>
      <c r="N331" s="1">
        <f t="shared" si="37"/>
        <v>1</v>
      </c>
      <c r="O331" s="5" t="s">
        <v>26</v>
      </c>
      <c r="Q331" s="1">
        <f t="shared" si="38"/>
        <v>0</v>
      </c>
      <c r="R331" s="3" t="s">
        <v>31</v>
      </c>
      <c r="S331" s="3">
        <v>0.98552048206329301</v>
      </c>
      <c r="T331">
        <f t="shared" si="54"/>
        <v>279</v>
      </c>
      <c r="U331" s="1">
        <f t="shared" si="39"/>
        <v>1</v>
      </c>
      <c r="V331" s="3" t="s">
        <v>26</v>
      </c>
      <c r="W331" s="3">
        <v>0.99932003000000003</v>
      </c>
      <c r="X331">
        <f t="shared" si="55"/>
        <v>49</v>
      </c>
      <c r="Y331" s="1">
        <f t="shared" si="40"/>
        <v>1</v>
      </c>
      <c r="Z331" s="3" t="s">
        <v>26</v>
      </c>
      <c r="AA331" s="3">
        <v>7.9252898693084703E-2</v>
      </c>
      <c r="AB331" s="7">
        <f t="shared" si="56"/>
        <v>1271</v>
      </c>
      <c r="AC331" s="3">
        <f t="shared" si="41"/>
        <v>1</v>
      </c>
      <c r="AD331" s="3" t="s">
        <v>26</v>
      </c>
      <c r="AE331" s="3">
        <v>0.99842023999999996</v>
      </c>
      <c r="AF331" s="7">
        <f t="shared" si="57"/>
        <v>95</v>
      </c>
      <c r="AG331" s="3">
        <f t="shared" si="42"/>
        <v>1</v>
      </c>
      <c r="AH331" s="3" t="s">
        <v>26</v>
      </c>
      <c r="AI331" s="3">
        <v>0.99872475999999999</v>
      </c>
      <c r="AJ331" s="7">
        <f t="shared" si="58"/>
        <v>47</v>
      </c>
      <c r="AK331" s="3">
        <f t="shared" si="43"/>
        <v>1</v>
      </c>
      <c r="AL331" s="3" t="s">
        <v>26</v>
      </c>
      <c r="AM331" s="3">
        <v>0.99794346</v>
      </c>
      <c r="AN331" s="7">
        <f t="shared" si="59"/>
        <v>81</v>
      </c>
      <c r="AO331" s="3">
        <f t="shared" si="44"/>
        <v>1</v>
      </c>
      <c r="AP331" s="3" t="str">
        <f t="shared" si="45"/>
        <v>Not Hallucination</v>
      </c>
      <c r="AQ331" s="3"/>
    </row>
    <row r="332" spans="1:43" ht="15.75" customHeight="1">
      <c r="A332" s="1" t="s">
        <v>1339</v>
      </c>
      <c r="B332" s="1" t="s">
        <v>1340</v>
      </c>
      <c r="C332" s="1" t="s">
        <v>1341</v>
      </c>
      <c r="D332" s="1" t="s">
        <v>1342</v>
      </c>
      <c r="E332" s="1" t="s">
        <v>25</v>
      </c>
      <c r="F332" s="1" t="s">
        <v>26</v>
      </c>
      <c r="G332" s="1" t="s">
        <v>31</v>
      </c>
      <c r="H332" s="1" t="s">
        <v>26</v>
      </c>
      <c r="I332" s="1" t="s">
        <v>31</v>
      </c>
      <c r="J332" s="1" t="s">
        <v>31</v>
      </c>
      <c r="K332" s="1" t="s">
        <v>31</v>
      </c>
      <c r="L332" s="4">
        <v>0.6</v>
      </c>
      <c r="M332">
        <f t="shared" si="53"/>
        <v>506.5</v>
      </c>
      <c r="N332" s="1">
        <f t="shared" si="37"/>
        <v>0</v>
      </c>
      <c r="O332" s="5" t="s">
        <v>26</v>
      </c>
      <c r="Q332" s="1">
        <f t="shared" si="38"/>
        <v>0</v>
      </c>
      <c r="R332" s="3" t="s">
        <v>26</v>
      </c>
      <c r="S332" s="3">
        <v>1.0438561439514099E-3</v>
      </c>
      <c r="T332">
        <f t="shared" si="54"/>
        <v>1154</v>
      </c>
      <c r="U332" s="1">
        <f t="shared" si="39"/>
        <v>0</v>
      </c>
      <c r="V332" s="3" t="s">
        <v>26</v>
      </c>
      <c r="W332" s="3">
        <v>0.99723107</v>
      </c>
      <c r="X332">
        <f t="shared" si="55"/>
        <v>267</v>
      </c>
      <c r="Y332" s="1">
        <f t="shared" si="40"/>
        <v>0</v>
      </c>
      <c r="Z332" s="3" t="s">
        <v>26</v>
      </c>
      <c r="AA332" s="3">
        <v>0.209499776363372</v>
      </c>
      <c r="AB332" s="7">
        <f t="shared" si="56"/>
        <v>587</v>
      </c>
      <c r="AC332" s="3">
        <f t="shared" si="41"/>
        <v>0</v>
      </c>
      <c r="AD332" s="3" t="s">
        <v>26</v>
      </c>
      <c r="AE332" s="3">
        <v>0.99794000000000005</v>
      </c>
      <c r="AF332" s="7">
        <f t="shared" si="57"/>
        <v>147</v>
      </c>
      <c r="AG332" s="3">
        <f t="shared" si="42"/>
        <v>0</v>
      </c>
      <c r="AH332" s="3" t="s">
        <v>26</v>
      </c>
      <c r="AI332" s="3">
        <v>0.99791472999999997</v>
      </c>
      <c r="AJ332" s="7">
        <f t="shared" si="58"/>
        <v>171</v>
      </c>
      <c r="AK332" s="3">
        <f t="shared" si="43"/>
        <v>0</v>
      </c>
      <c r="AL332" s="3" t="s">
        <v>26</v>
      </c>
      <c r="AM332" s="3">
        <v>0.99722630000000001</v>
      </c>
      <c r="AN332" s="7">
        <f t="shared" si="59"/>
        <v>162</v>
      </c>
      <c r="AO332" s="3">
        <f t="shared" si="44"/>
        <v>0</v>
      </c>
      <c r="AP332" s="3" t="str">
        <f t="shared" si="45"/>
        <v>Not Hallucination</v>
      </c>
      <c r="AQ332" s="3"/>
    </row>
    <row r="333" spans="1:43" ht="15.75" customHeight="1">
      <c r="A333" s="1" t="s">
        <v>1343</v>
      </c>
      <c r="B333" s="1" t="s">
        <v>1344</v>
      </c>
      <c r="C333" s="1" t="s">
        <v>1345</v>
      </c>
      <c r="D333" s="1" t="s">
        <v>1346</v>
      </c>
      <c r="E333" s="1" t="s">
        <v>25</v>
      </c>
      <c r="F333" s="1" t="s">
        <v>26</v>
      </c>
      <c r="G333" s="1" t="s">
        <v>26</v>
      </c>
      <c r="H333" s="1" t="s">
        <v>26</v>
      </c>
      <c r="I333" s="1" t="s">
        <v>26</v>
      </c>
      <c r="J333" s="1" t="s">
        <v>26</v>
      </c>
      <c r="K333" s="1" t="s">
        <v>26</v>
      </c>
      <c r="L333" s="4">
        <v>0</v>
      </c>
      <c r="M333">
        <f t="shared" si="53"/>
        <v>1317.5</v>
      </c>
      <c r="N333" s="1">
        <f t="shared" si="37"/>
        <v>1</v>
      </c>
      <c r="O333" s="5" t="s">
        <v>26</v>
      </c>
      <c r="Q333" s="1">
        <f t="shared" si="38"/>
        <v>0</v>
      </c>
      <c r="R333" s="3" t="s">
        <v>31</v>
      </c>
      <c r="S333" s="3">
        <v>0.98814857006072998</v>
      </c>
      <c r="T333">
        <f t="shared" si="54"/>
        <v>264</v>
      </c>
      <c r="U333" s="1">
        <f t="shared" si="39"/>
        <v>1</v>
      </c>
      <c r="V333" s="3" t="s">
        <v>26</v>
      </c>
      <c r="W333" s="3">
        <v>0.99641259999999998</v>
      </c>
      <c r="X333">
        <f t="shared" si="55"/>
        <v>329</v>
      </c>
      <c r="Y333" s="1">
        <f t="shared" si="40"/>
        <v>1</v>
      </c>
      <c r="Z333" s="3" t="s">
        <v>26</v>
      </c>
      <c r="AA333" s="3">
        <v>8.1740140914916895E-2</v>
      </c>
      <c r="AB333" s="7">
        <f t="shared" si="56"/>
        <v>1253</v>
      </c>
      <c r="AC333" s="3">
        <f t="shared" si="41"/>
        <v>1</v>
      </c>
      <c r="AD333" s="3" t="s">
        <v>26</v>
      </c>
      <c r="AE333" s="3">
        <v>0.99901499999999999</v>
      </c>
      <c r="AF333" s="7">
        <f t="shared" si="57"/>
        <v>23</v>
      </c>
      <c r="AG333" s="3">
        <f t="shared" si="42"/>
        <v>1</v>
      </c>
      <c r="AH333" s="3" t="s">
        <v>26</v>
      </c>
      <c r="AI333" s="3">
        <v>0.99596499999999999</v>
      </c>
      <c r="AJ333" s="7">
        <f t="shared" si="58"/>
        <v>350</v>
      </c>
      <c r="AK333" s="3">
        <f t="shared" si="43"/>
        <v>0</v>
      </c>
      <c r="AL333" s="3" t="s">
        <v>31</v>
      </c>
      <c r="AM333" s="3">
        <v>6.7777455E-2</v>
      </c>
      <c r="AN333" s="7">
        <f t="shared" si="59"/>
        <v>1244</v>
      </c>
      <c r="AO333" s="3">
        <f t="shared" si="44"/>
        <v>1</v>
      </c>
      <c r="AP333" s="3" t="str">
        <f t="shared" si="45"/>
        <v>Not Hallucination</v>
      </c>
      <c r="AQ333" s="3"/>
    </row>
    <row r="334" spans="1:43" ht="15.75" customHeight="1">
      <c r="A334" s="1" t="s">
        <v>1347</v>
      </c>
      <c r="B334" s="1" t="s">
        <v>1348</v>
      </c>
      <c r="C334" s="1" t="s">
        <v>1349</v>
      </c>
      <c r="D334" s="1" t="s">
        <v>1350</v>
      </c>
      <c r="E334" s="1" t="s">
        <v>25</v>
      </c>
      <c r="F334" s="1" t="s">
        <v>31</v>
      </c>
      <c r="G334" s="1" t="s">
        <v>26</v>
      </c>
      <c r="H334" s="1" t="s">
        <v>31</v>
      </c>
      <c r="I334" s="1" t="s">
        <v>26</v>
      </c>
      <c r="J334" s="1" t="s">
        <v>31</v>
      </c>
      <c r="K334" s="1" t="s">
        <v>31</v>
      </c>
      <c r="L334" s="4">
        <v>0.6</v>
      </c>
      <c r="M334">
        <f t="shared" si="53"/>
        <v>506.5</v>
      </c>
      <c r="N334" s="1">
        <f t="shared" si="37"/>
        <v>1</v>
      </c>
      <c r="O334" s="5" t="s">
        <v>31</v>
      </c>
      <c r="Q334" s="1">
        <f t="shared" si="38"/>
        <v>1</v>
      </c>
      <c r="R334" s="3" t="s">
        <v>31</v>
      </c>
      <c r="S334" s="3">
        <v>0.5</v>
      </c>
      <c r="T334">
        <f t="shared" si="54"/>
        <v>559</v>
      </c>
      <c r="U334" s="1">
        <f t="shared" si="39"/>
        <v>0</v>
      </c>
      <c r="V334" s="3" t="s">
        <v>26</v>
      </c>
      <c r="W334" s="3">
        <v>0.99395484000000001</v>
      </c>
      <c r="X334">
        <f t="shared" si="55"/>
        <v>441</v>
      </c>
      <c r="Y334" s="1">
        <f t="shared" si="40"/>
        <v>0</v>
      </c>
      <c r="Z334" s="3" t="s">
        <v>26</v>
      </c>
      <c r="AA334" s="3">
        <v>0.11330109834671</v>
      </c>
      <c r="AB334" s="7">
        <f t="shared" si="56"/>
        <v>1026</v>
      </c>
      <c r="AC334" s="3">
        <f t="shared" si="41"/>
        <v>0</v>
      </c>
      <c r="AD334" s="3" t="s">
        <v>26</v>
      </c>
      <c r="AE334" s="3">
        <v>0.994981</v>
      </c>
      <c r="AF334" s="7">
        <f t="shared" si="57"/>
        <v>337</v>
      </c>
      <c r="AG334" s="3">
        <f t="shared" si="42"/>
        <v>0</v>
      </c>
      <c r="AH334" s="3" t="s">
        <v>26</v>
      </c>
      <c r="AI334" s="3">
        <v>0.99868756999999997</v>
      </c>
      <c r="AJ334" s="7">
        <f t="shared" si="58"/>
        <v>55</v>
      </c>
      <c r="AK334" s="3">
        <f t="shared" si="43"/>
        <v>0</v>
      </c>
      <c r="AL334" s="3" t="s">
        <v>26</v>
      </c>
      <c r="AM334" s="3">
        <v>0.95228033999999995</v>
      </c>
      <c r="AN334" s="7">
        <f t="shared" si="59"/>
        <v>753</v>
      </c>
      <c r="AO334" s="3">
        <f t="shared" si="44"/>
        <v>0</v>
      </c>
      <c r="AP334" s="3" t="str">
        <f t="shared" si="45"/>
        <v>Not Hallucination</v>
      </c>
      <c r="AQ334" s="3"/>
    </row>
    <row r="335" spans="1:43" ht="15.75" customHeight="1">
      <c r="A335" s="1" t="s">
        <v>1351</v>
      </c>
      <c r="B335" s="1" t="s">
        <v>1352</v>
      </c>
      <c r="C335" s="1" t="s">
        <v>1353</v>
      </c>
      <c r="D335" s="1" t="s">
        <v>1354</v>
      </c>
      <c r="E335" s="1" t="s">
        <v>44</v>
      </c>
      <c r="F335" s="1" t="s">
        <v>31</v>
      </c>
      <c r="G335" s="1" t="s">
        <v>31</v>
      </c>
      <c r="H335" s="1" t="s">
        <v>26</v>
      </c>
      <c r="I335" s="1" t="s">
        <v>31</v>
      </c>
      <c r="J335" s="1" t="s">
        <v>31</v>
      </c>
      <c r="K335" s="1" t="s">
        <v>31</v>
      </c>
      <c r="L335" s="4">
        <v>0.8</v>
      </c>
      <c r="M335">
        <f t="shared" si="53"/>
        <v>299.5</v>
      </c>
      <c r="N335" s="1">
        <f t="shared" si="37"/>
        <v>1</v>
      </c>
      <c r="O335" s="5" t="s">
        <v>31</v>
      </c>
      <c r="Q335" s="1">
        <f t="shared" si="38"/>
        <v>0</v>
      </c>
      <c r="R335" s="3" t="s">
        <v>26</v>
      </c>
      <c r="S335" s="3">
        <v>0.13154566287994299</v>
      </c>
      <c r="T335">
        <f t="shared" si="54"/>
        <v>690</v>
      </c>
      <c r="U335" s="1">
        <f t="shared" si="39"/>
        <v>0</v>
      </c>
      <c r="V335" s="3" t="s">
        <v>26</v>
      </c>
      <c r="W335" s="3">
        <v>0.71970254</v>
      </c>
      <c r="X335">
        <f t="shared" si="55"/>
        <v>1018</v>
      </c>
      <c r="Y335" s="1">
        <f t="shared" si="40"/>
        <v>0</v>
      </c>
      <c r="Z335" s="3" t="s">
        <v>26</v>
      </c>
      <c r="AA335" s="3">
        <v>8.68996381759643E-2</v>
      </c>
      <c r="AB335" s="7">
        <f t="shared" si="56"/>
        <v>1216</v>
      </c>
      <c r="AC335" s="3">
        <f t="shared" si="41"/>
        <v>1</v>
      </c>
      <c r="AD335" s="3" t="s">
        <v>31</v>
      </c>
      <c r="AE335" s="3">
        <v>0.42769942</v>
      </c>
      <c r="AF335" s="7">
        <f t="shared" si="57"/>
        <v>1049</v>
      </c>
      <c r="AG335" s="3">
        <f t="shared" si="42"/>
        <v>0</v>
      </c>
      <c r="AH335" s="3" t="s">
        <v>26</v>
      </c>
      <c r="AI335" s="3">
        <v>0.93615479999999995</v>
      </c>
      <c r="AJ335" s="7">
        <f t="shared" si="58"/>
        <v>931</v>
      </c>
      <c r="AK335" s="3">
        <f t="shared" si="43"/>
        <v>0</v>
      </c>
      <c r="AL335" s="3" t="s">
        <v>26</v>
      </c>
      <c r="AM335" s="3">
        <v>0.99144449999999995</v>
      </c>
      <c r="AN335" s="7">
        <f t="shared" si="59"/>
        <v>436</v>
      </c>
      <c r="AO335" s="3">
        <f t="shared" si="44"/>
        <v>0</v>
      </c>
      <c r="AP335" s="3" t="str">
        <f t="shared" si="45"/>
        <v>Not Hallucination</v>
      </c>
      <c r="AQ335" s="3"/>
    </row>
    <row r="336" spans="1:43" ht="15.75" customHeight="1">
      <c r="A336" s="1" t="s">
        <v>1355</v>
      </c>
      <c r="B336" s="1" t="s">
        <v>1356</v>
      </c>
      <c r="C336" s="1" t="s">
        <v>1357</v>
      </c>
      <c r="D336" s="1" t="s">
        <v>1358</v>
      </c>
      <c r="E336" s="1" t="s">
        <v>25</v>
      </c>
      <c r="F336" s="1" t="s">
        <v>31</v>
      </c>
      <c r="G336" s="1" t="s">
        <v>26</v>
      </c>
      <c r="H336" s="1" t="s">
        <v>26</v>
      </c>
      <c r="I336" s="1" t="s">
        <v>26</v>
      </c>
      <c r="J336" s="1" t="s">
        <v>31</v>
      </c>
      <c r="K336" s="1" t="s">
        <v>26</v>
      </c>
      <c r="L336" s="4">
        <v>0.4</v>
      </c>
      <c r="M336">
        <f t="shared" si="53"/>
        <v>724.5</v>
      </c>
      <c r="N336" s="1">
        <f t="shared" si="37"/>
        <v>0</v>
      </c>
      <c r="O336" s="5" t="s">
        <v>31</v>
      </c>
      <c r="Q336" s="1">
        <f t="shared" si="38"/>
        <v>1</v>
      </c>
      <c r="R336" s="3" t="s">
        <v>26</v>
      </c>
      <c r="S336" s="3">
        <v>2.8146088123321499E-2</v>
      </c>
      <c r="T336">
        <f t="shared" si="54"/>
        <v>788</v>
      </c>
      <c r="U336" s="1">
        <f t="shared" si="39"/>
        <v>1</v>
      </c>
      <c r="V336" s="3" t="s">
        <v>26</v>
      </c>
      <c r="W336" s="3">
        <v>0.99589276000000004</v>
      </c>
      <c r="X336">
        <f t="shared" si="55"/>
        <v>365</v>
      </c>
      <c r="Y336" s="1">
        <f t="shared" si="40"/>
        <v>1</v>
      </c>
      <c r="Z336" s="3" t="s">
        <v>26</v>
      </c>
      <c r="AA336" s="3">
        <v>9.5299541950225802E-2</v>
      </c>
      <c r="AB336" s="7">
        <f t="shared" si="56"/>
        <v>1145</v>
      </c>
      <c r="AC336" s="3">
        <f t="shared" si="41"/>
        <v>1</v>
      </c>
      <c r="AD336" s="3" t="s">
        <v>26</v>
      </c>
      <c r="AE336" s="3">
        <v>0.74710363000000002</v>
      </c>
      <c r="AF336" s="7">
        <f t="shared" si="57"/>
        <v>880</v>
      </c>
      <c r="AG336" s="3">
        <f t="shared" si="42"/>
        <v>1</v>
      </c>
      <c r="AH336" s="3" t="s">
        <v>26</v>
      </c>
      <c r="AI336" s="3">
        <v>0.98843040000000004</v>
      </c>
      <c r="AJ336" s="7">
        <f t="shared" si="58"/>
        <v>587</v>
      </c>
      <c r="AK336" s="3">
        <f t="shared" si="43"/>
        <v>0</v>
      </c>
      <c r="AL336" s="3" t="s">
        <v>31</v>
      </c>
      <c r="AM336" s="3">
        <v>0.18909556</v>
      </c>
      <c r="AN336" s="7">
        <f t="shared" si="59"/>
        <v>1088</v>
      </c>
      <c r="AO336" s="3">
        <f t="shared" si="44"/>
        <v>1</v>
      </c>
      <c r="AP336" s="3" t="str">
        <f t="shared" si="45"/>
        <v>Not Hallucination</v>
      </c>
      <c r="AQ336" s="3"/>
    </row>
    <row r="337" spans="1:43" ht="15.75" customHeight="1">
      <c r="A337" s="1" t="s">
        <v>1359</v>
      </c>
      <c r="B337" s="1" t="s">
        <v>1360</v>
      </c>
      <c r="C337" s="1" t="s">
        <v>1361</v>
      </c>
      <c r="D337" s="1" t="s">
        <v>1362</v>
      </c>
      <c r="E337" s="1" t="s">
        <v>61</v>
      </c>
      <c r="F337" s="1" t="s">
        <v>26</v>
      </c>
      <c r="G337" s="1" t="s">
        <v>31</v>
      </c>
      <c r="H337" s="1" t="s">
        <v>26</v>
      </c>
      <c r="I337" s="1" t="s">
        <v>26</v>
      </c>
      <c r="J337" s="1" t="s">
        <v>31</v>
      </c>
      <c r="K337" s="1" t="s">
        <v>26</v>
      </c>
      <c r="L337" s="4">
        <v>0.4</v>
      </c>
      <c r="M337">
        <f t="shared" si="53"/>
        <v>724.5</v>
      </c>
      <c r="N337" s="1">
        <f t="shared" si="37"/>
        <v>1</v>
      </c>
      <c r="O337" s="5" t="s">
        <v>26</v>
      </c>
      <c r="Q337" s="1">
        <f t="shared" si="38"/>
        <v>1</v>
      </c>
      <c r="R337" s="3" t="s">
        <v>26</v>
      </c>
      <c r="S337" s="3">
        <v>3.4255385398864698E-3</v>
      </c>
      <c r="T337">
        <f t="shared" si="54"/>
        <v>965</v>
      </c>
      <c r="U337" s="1">
        <f t="shared" si="39"/>
        <v>1</v>
      </c>
      <c r="V337" s="3" t="s">
        <v>26</v>
      </c>
      <c r="W337" s="3">
        <v>0.99927133000000001</v>
      </c>
      <c r="X337">
        <f t="shared" si="55"/>
        <v>59</v>
      </c>
      <c r="Y337" s="1">
        <f t="shared" si="40"/>
        <v>1</v>
      </c>
      <c r="Z337" s="3" t="s">
        <v>26</v>
      </c>
      <c r="AA337" s="3">
        <v>0.114665627479553</v>
      </c>
      <c r="AB337" s="7">
        <f t="shared" si="56"/>
        <v>1007</v>
      </c>
      <c r="AC337" s="3">
        <f t="shared" si="41"/>
        <v>1</v>
      </c>
      <c r="AD337" s="3" t="s">
        <v>26</v>
      </c>
      <c r="AE337" s="3">
        <v>0.99706656000000005</v>
      </c>
      <c r="AF337" s="7">
        <f t="shared" si="57"/>
        <v>225</v>
      </c>
      <c r="AG337" s="3">
        <f t="shared" si="42"/>
        <v>1</v>
      </c>
      <c r="AH337" s="3" t="s">
        <v>26</v>
      </c>
      <c r="AI337" s="3">
        <v>0.99504566000000005</v>
      </c>
      <c r="AJ337" s="7">
        <f t="shared" si="58"/>
        <v>403</v>
      </c>
      <c r="AK337" s="3">
        <f t="shared" si="43"/>
        <v>1</v>
      </c>
      <c r="AL337" s="3" t="s">
        <v>26</v>
      </c>
      <c r="AM337" s="3">
        <v>0.98006009999999999</v>
      </c>
      <c r="AN337" s="7">
        <f t="shared" si="59"/>
        <v>597</v>
      </c>
      <c r="AO337" s="3">
        <f t="shared" si="44"/>
        <v>1</v>
      </c>
      <c r="AP337" s="3" t="str">
        <f t="shared" si="45"/>
        <v>Not Hallucination</v>
      </c>
      <c r="AQ337" s="3"/>
    </row>
    <row r="338" spans="1:43" ht="15.75" customHeight="1">
      <c r="A338" s="1" t="s">
        <v>1363</v>
      </c>
      <c r="B338" s="1" t="s">
        <v>1364</v>
      </c>
      <c r="C338" s="1" t="s">
        <v>1365</v>
      </c>
      <c r="D338" s="1" t="s">
        <v>1366</v>
      </c>
      <c r="E338" s="1" t="s">
        <v>44</v>
      </c>
      <c r="F338" s="1" t="s">
        <v>26</v>
      </c>
      <c r="G338" s="1" t="s">
        <v>31</v>
      </c>
      <c r="H338" s="1" t="s">
        <v>31</v>
      </c>
      <c r="I338" s="1" t="s">
        <v>26</v>
      </c>
      <c r="J338" s="1" t="s">
        <v>26</v>
      </c>
      <c r="K338" s="1" t="s">
        <v>26</v>
      </c>
      <c r="L338" s="4">
        <v>0.4</v>
      </c>
      <c r="M338">
        <f t="shared" si="53"/>
        <v>724.5</v>
      </c>
      <c r="N338" s="1">
        <f t="shared" si="37"/>
        <v>1</v>
      </c>
      <c r="O338" s="5" t="s">
        <v>26</v>
      </c>
      <c r="Q338" s="1">
        <f t="shared" si="38"/>
        <v>1</v>
      </c>
      <c r="R338" s="3" t="s">
        <v>26</v>
      </c>
      <c r="S338" s="3">
        <v>6.5803527832031196E-4</v>
      </c>
      <c r="T338">
        <f t="shared" si="54"/>
        <v>1329</v>
      </c>
      <c r="U338" s="1">
        <f t="shared" si="39"/>
        <v>1</v>
      </c>
      <c r="V338" s="3" t="s">
        <v>26</v>
      </c>
      <c r="W338" s="3">
        <v>0.98907449999999997</v>
      </c>
      <c r="X338">
        <f t="shared" si="55"/>
        <v>533</v>
      </c>
      <c r="Y338" s="1">
        <f t="shared" si="40"/>
        <v>1</v>
      </c>
      <c r="Z338" s="3" t="s">
        <v>26</v>
      </c>
      <c r="AA338" s="3">
        <v>7.9762578010558999E-2</v>
      </c>
      <c r="AB338" s="7">
        <f t="shared" si="56"/>
        <v>1268</v>
      </c>
      <c r="AC338" s="3">
        <f t="shared" si="41"/>
        <v>1</v>
      </c>
      <c r="AD338" s="3" t="s">
        <v>26</v>
      </c>
      <c r="AE338" s="3">
        <v>0.9939943</v>
      </c>
      <c r="AF338" s="7">
        <f t="shared" si="57"/>
        <v>360</v>
      </c>
      <c r="AG338" s="3">
        <f t="shared" si="42"/>
        <v>1</v>
      </c>
      <c r="AH338" s="3" t="s">
        <v>26</v>
      </c>
      <c r="AI338" s="3">
        <v>0.98409250000000004</v>
      </c>
      <c r="AJ338" s="7">
        <f t="shared" si="58"/>
        <v>661</v>
      </c>
      <c r="AK338" s="3">
        <f t="shared" si="43"/>
        <v>1</v>
      </c>
      <c r="AL338" s="3" t="s">
        <v>26</v>
      </c>
      <c r="AM338" s="3">
        <v>0.99657669999999998</v>
      </c>
      <c r="AN338" s="7">
        <f t="shared" si="59"/>
        <v>228</v>
      </c>
      <c r="AO338" s="3">
        <f t="shared" si="44"/>
        <v>1</v>
      </c>
      <c r="AP338" s="3" t="str">
        <f t="shared" si="45"/>
        <v>Not Hallucination</v>
      </c>
      <c r="AQ338" s="3"/>
    </row>
    <row r="339" spans="1:43" ht="15.75" customHeight="1">
      <c r="A339" s="1" t="s">
        <v>1367</v>
      </c>
      <c r="B339" s="1" t="s">
        <v>1368</v>
      </c>
      <c r="C339" s="1" t="s">
        <v>1369</v>
      </c>
      <c r="D339" s="1" t="s">
        <v>1370</v>
      </c>
      <c r="E339" s="1" t="s">
        <v>25</v>
      </c>
      <c r="F339" s="1" t="s">
        <v>31</v>
      </c>
      <c r="G339" s="1" t="s">
        <v>26</v>
      </c>
      <c r="H339" s="1" t="s">
        <v>26</v>
      </c>
      <c r="I339" s="1" t="s">
        <v>26</v>
      </c>
      <c r="J339" s="1" t="s">
        <v>26</v>
      </c>
      <c r="K339" s="1" t="s">
        <v>26</v>
      </c>
      <c r="L339" s="4">
        <v>0.2</v>
      </c>
      <c r="M339">
        <f t="shared" si="53"/>
        <v>986</v>
      </c>
      <c r="N339" s="1">
        <f t="shared" si="37"/>
        <v>0</v>
      </c>
      <c r="O339" s="5" t="s">
        <v>31</v>
      </c>
      <c r="Q339" s="1">
        <f t="shared" si="38"/>
        <v>1</v>
      </c>
      <c r="R339" s="3" t="s">
        <v>26</v>
      </c>
      <c r="S339" s="3">
        <v>2.2109746932983398E-3</v>
      </c>
      <c r="T339">
        <f t="shared" si="54"/>
        <v>1022</v>
      </c>
      <c r="U339" s="1">
        <f t="shared" si="39"/>
        <v>0</v>
      </c>
      <c r="V339" s="3" t="s">
        <v>31</v>
      </c>
      <c r="W339" s="3">
        <v>0.20999424</v>
      </c>
      <c r="X339">
        <f t="shared" si="55"/>
        <v>1279</v>
      </c>
      <c r="Y339" s="1">
        <f t="shared" si="40"/>
        <v>0</v>
      </c>
      <c r="Z339" s="3" t="s">
        <v>31</v>
      </c>
      <c r="AA339" s="3">
        <v>0.94562751054763705</v>
      </c>
      <c r="AB339" s="7">
        <f t="shared" si="56"/>
        <v>346</v>
      </c>
      <c r="AC339" s="3">
        <f t="shared" si="41"/>
        <v>0</v>
      </c>
      <c r="AD339" s="3" t="s">
        <v>31</v>
      </c>
      <c r="AE339" s="3">
        <v>9.8425689999999996E-2</v>
      </c>
      <c r="AF339" s="7">
        <f t="shared" si="57"/>
        <v>1255</v>
      </c>
      <c r="AG339" s="3">
        <f t="shared" si="42"/>
        <v>0</v>
      </c>
      <c r="AH339" s="3" t="s">
        <v>31</v>
      </c>
      <c r="AI339" s="3">
        <v>5.2627439999999998E-2</v>
      </c>
      <c r="AJ339" s="7">
        <f t="shared" si="58"/>
        <v>1218</v>
      </c>
      <c r="AK339" s="3">
        <f t="shared" si="43"/>
        <v>0</v>
      </c>
      <c r="AL339" s="3" t="s">
        <v>31</v>
      </c>
      <c r="AM339" s="3">
        <v>4.2948340000000002E-2</v>
      </c>
      <c r="AN339" s="7">
        <f t="shared" si="59"/>
        <v>1333</v>
      </c>
      <c r="AO339" s="3">
        <f t="shared" si="44"/>
        <v>0</v>
      </c>
      <c r="AP339" s="3" t="str">
        <f t="shared" si="45"/>
        <v>Hallucination</v>
      </c>
      <c r="AQ339" s="3"/>
    </row>
    <row r="340" spans="1:43" ht="15.75" customHeight="1">
      <c r="A340" s="1" t="s">
        <v>1371</v>
      </c>
      <c r="B340" s="1" t="s">
        <v>1372</v>
      </c>
      <c r="C340" s="1" t="s">
        <v>1373</v>
      </c>
      <c r="D340" s="1" t="s">
        <v>1374</v>
      </c>
      <c r="E340" s="1" t="s">
        <v>44</v>
      </c>
      <c r="F340" s="1" t="s">
        <v>31</v>
      </c>
      <c r="G340" s="1" t="s">
        <v>31</v>
      </c>
      <c r="H340" s="1" t="s">
        <v>31</v>
      </c>
      <c r="I340" s="1" t="s">
        <v>31</v>
      </c>
      <c r="J340" s="1" t="s">
        <v>31</v>
      </c>
      <c r="K340" s="1" t="s">
        <v>31</v>
      </c>
      <c r="L340" s="4">
        <v>1</v>
      </c>
      <c r="M340">
        <f t="shared" si="53"/>
        <v>99</v>
      </c>
      <c r="N340" s="1">
        <f t="shared" si="37"/>
        <v>1</v>
      </c>
      <c r="O340" s="5" t="s">
        <v>31</v>
      </c>
      <c r="Q340" s="1">
        <f t="shared" si="38"/>
        <v>1</v>
      </c>
      <c r="R340" s="3" t="s">
        <v>31</v>
      </c>
      <c r="S340" s="3">
        <v>0.46620774269103998</v>
      </c>
      <c r="T340">
        <f t="shared" si="54"/>
        <v>586</v>
      </c>
      <c r="U340" s="1">
        <f t="shared" si="39"/>
        <v>0</v>
      </c>
      <c r="V340" s="3" t="s">
        <v>26</v>
      </c>
      <c r="W340" s="3">
        <v>0.68565403999999996</v>
      </c>
      <c r="X340">
        <f t="shared" si="55"/>
        <v>1043</v>
      </c>
      <c r="Y340" s="1">
        <f t="shared" si="40"/>
        <v>0</v>
      </c>
      <c r="Z340" s="3" t="s">
        <v>26</v>
      </c>
      <c r="AA340" s="3">
        <v>7.6323091983795097E-2</v>
      </c>
      <c r="AB340" s="7">
        <f t="shared" si="56"/>
        <v>1298</v>
      </c>
      <c r="AC340" s="3">
        <f t="shared" si="41"/>
        <v>1</v>
      </c>
      <c r="AD340" s="3" t="s">
        <v>31</v>
      </c>
      <c r="AE340" s="3">
        <v>0.14675298000000001</v>
      </c>
      <c r="AF340" s="7">
        <f t="shared" si="57"/>
        <v>1213</v>
      </c>
      <c r="AG340" s="3">
        <f t="shared" si="42"/>
        <v>0</v>
      </c>
      <c r="AH340" s="3" t="s">
        <v>26</v>
      </c>
      <c r="AI340" s="3">
        <v>0.92968799999999996</v>
      </c>
      <c r="AJ340" s="7">
        <f t="shared" si="58"/>
        <v>947</v>
      </c>
      <c r="AK340" s="3">
        <f t="shared" si="43"/>
        <v>1</v>
      </c>
      <c r="AL340" s="3" t="s">
        <v>31</v>
      </c>
      <c r="AM340" s="3">
        <v>0.18295365999999999</v>
      </c>
      <c r="AN340" s="7">
        <f t="shared" si="59"/>
        <v>1090</v>
      </c>
      <c r="AO340" s="3">
        <f t="shared" si="44"/>
        <v>0</v>
      </c>
      <c r="AP340" s="3" t="str">
        <f t="shared" si="45"/>
        <v>Not Hallucination</v>
      </c>
      <c r="AQ340" s="3"/>
    </row>
    <row r="341" spans="1:43" ht="15.75" customHeight="1">
      <c r="A341" s="1" t="s">
        <v>1375</v>
      </c>
      <c r="B341" s="1" t="s">
        <v>1376</v>
      </c>
      <c r="C341" s="1" t="s">
        <v>1377</v>
      </c>
      <c r="D341" s="1" t="s">
        <v>1378</v>
      </c>
      <c r="E341" s="1" t="s">
        <v>25</v>
      </c>
      <c r="F341" s="1" t="s">
        <v>31</v>
      </c>
      <c r="G341" s="1" t="s">
        <v>26</v>
      </c>
      <c r="H341" s="1" t="s">
        <v>26</v>
      </c>
      <c r="I341" s="1" t="s">
        <v>26</v>
      </c>
      <c r="J341" s="1" t="s">
        <v>26</v>
      </c>
      <c r="K341" s="1" t="s">
        <v>26</v>
      </c>
      <c r="L341" s="4">
        <v>0.2</v>
      </c>
      <c r="M341">
        <f t="shared" si="53"/>
        <v>986</v>
      </c>
      <c r="N341" s="1">
        <f t="shared" si="37"/>
        <v>1</v>
      </c>
      <c r="O341" s="5" t="s">
        <v>26</v>
      </c>
      <c r="Q341" s="1">
        <f t="shared" si="38"/>
        <v>1</v>
      </c>
      <c r="R341" s="3" t="s">
        <v>26</v>
      </c>
      <c r="S341" s="3">
        <v>7.0601701736450195E-4</v>
      </c>
      <c r="T341">
        <f t="shared" si="54"/>
        <v>1292</v>
      </c>
      <c r="U341" s="1">
        <f t="shared" si="39"/>
        <v>1</v>
      </c>
      <c r="V341" s="3" t="s">
        <v>26</v>
      </c>
      <c r="W341" s="3">
        <v>0.99691640000000004</v>
      </c>
      <c r="X341">
        <f t="shared" si="55"/>
        <v>300</v>
      </c>
      <c r="Y341" s="1">
        <f t="shared" si="40"/>
        <v>1</v>
      </c>
      <c r="Z341" s="3" t="s">
        <v>26</v>
      </c>
      <c r="AA341" s="3">
        <v>0.11730211973190301</v>
      </c>
      <c r="AB341" s="7">
        <f t="shared" si="56"/>
        <v>994</v>
      </c>
      <c r="AC341" s="3">
        <f t="shared" si="41"/>
        <v>1</v>
      </c>
      <c r="AD341" s="3" t="s">
        <v>26</v>
      </c>
      <c r="AE341" s="3">
        <v>0.99567896</v>
      </c>
      <c r="AF341" s="7">
        <f t="shared" si="57"/>
        <v>306</v>
      </c>
      <c r="AG341" s="3">
        <f t="shared" si="42"/>
        <v>1</v>
      </c>
      <c r="AH341" s="3" t="s">
        <v>26</v>
      </c>
      <c r="AI341" s="3">
        <v>0.99552697000000001</v>
      </c>
      <c r="AJ341" s="7">
        <f t="shared" si="58"/>
        <v>378</v>
      </c>
      <c r="AK341" s="3">
        <f t="shared" si="43"/>
        <v>1</v>
      </c>
      <c r="AL341" s="3" t="s">
        <v>26</v>
      </c>
      <c r="AM341" s="3">
        <v>0.90311059999999999</v>
      </c>
      <c r="AN341" s="7">
        <f t="shared" si="59"/>
        <v>846</v>
      </c>
      <c r="AO341" s="3">
        <f t="shared" si="44"/>
        <v>1</v>
      </c>
      <c r="AP341" s="3" t="str">
        <f t="shared" si="45"/>
        <v>Not Hallucination</v>
      </c>
      <c r="AQ341" s="3"/>
    </row>
    <row r="342" spans="1:43" ht="15.75" customHeight="1">
      <c r="A342" s="1" t="s">
        <v>1379</v>
      </c>
      <c r="B342" s="1" t="s">
        <v>1380</v>
      </c>
      <c r="C342" s="1" t="s">
        <v>1381</v>
      </c>
      <c r="D342" s="1" t="s">
        <v>1382</v>
      </c>
      <c r="E342" s="1" t="s">
        <v>25</v>
      </c>
      <c r="F342" s="1" t="s">
        <v>26</v>
      </c>
      <c r="G342" s="1" t="s">
        <v>26</v>
      </c>
      <c r="H342" s="1" t="s">
        <v>26</v>
      </c>
      <c r="I342" s="1" t="s">
        <v>26</v>
      </c>
      <c r="J342" s="1" t="s">
        <v>26</v>
      </c>
      <c r="K342" s="1" t="s">
        <v>26</v>
      </c>
      <c r="L342" s="4">
        <v>0</v>
      </c>
      <c r="M342">
        <f t="shared" si="53"/>
        <v>1317.5</v>
      </c>
      <c r="N342" s="1">
        <f t="shared" si="37"/>
        <v>1</v>
      </c>
      <c r="O342" s="5" t="s">
        <v>26</v>
      </c>
      <c r="Q342" s="1">
        <f t="shared" si="38"/>
        <v>1</v>
      </c>
      <c r="R342" s="3" t="s">
        <v>26</v>
      </c>
      <c r="S342" s="3">
        <v>1.6175329685211098E-2</v>
      </c>
      <c r="T342">
        <f t="shared" si="54"/>
        <v>839</v>
      </c>
      <c r="U342" s="1">
        <f t="shared" si="39"/>
        <v>1</v>
      </c>
      <c r="V342" s="3" t="s">
        <v>26</v>
      </c>
      <c r="W342" s="3">
        <v>0.99745244</v>
      </c>
      <c r="X342">
        <f t="shared" si="55"/>
        <v>249</v>
      </c>
      <c r="Y342" s="1">
        <f t="shared" si="40"/>
        <v>1</v>
      </c>
      <c r="Z342" s="3" t="s">
        <v>26</v>
      </c>
      <c r="AA342" s="3">
        <v>0.19087046384811401</v>
      </c>
      <c r="AB342" s="7">
        <f t="shared" si="56"/>
        <v>633</v>
      </c>
      <c r="AC342" s="3">
        <f t="shared" si="41"/>
        <v>1</v>
      </c>
      <c r="AD342" s="3" t="s">
        <v>26</v>
      </c>
      <c r="AE342" s="3">
        <v>0.97734829999999995</v>
      </c>
      <c r="AF342" s="7">
        <f t="shared" si="57"/>
        <v>594</v>
      </c>
      <c r="AG342" s="3">
        <f t="shared" si="42"/>
        <v>1</v>
      </c>
      <c r="AH342" s="3" t="s">
        <v>26</v>
      </c>
      <c r="AI342" s="3">
        <v>0.98191594999999998</v>
      </c>
      <c r="AJ342" s="7">
        <f t="shared" si="58"/>
        <v>690</v>
      </c>
      <c r="AK342" s="3">
        <f t="shared" si="43"/>
        <v>1</v>
      </c>
      <c r="AL342" s="3" t="s">
        <v>26</v>
      </c>
      <c r="AM342" s="3">
        <v>0.99692139999999996</v>
      </c>
      <c r="AN342" s="7">
        <f t="shared" si="59"/>
        <v>193</v>
      </c>
      <c r="AO342" s="3">
        <f t="shared" si="44"/>
        <v>1</v>
      </c>
      <c r="AP342" s="3" t="str">
        <f t="shared" si="45"/>
        <v>Not Hallucination</v>
      </c>
      <c r="AQ342" s="3"/>
    </row>
    <row r="343" spans="1:43" ht="15.75" customHeight="1">
      <c r="A343" s="1" t="s">
        <v>1383</v>
      </c>
      <c r="B343" s="1" t="s">
        <v>1384</v>
      </c>
      <c r="C343" s="1" t="s">
        <v>1385</v>
      </c>
      <c r="D343" s="1" t="s">
        <v>1386</v>
      </c>
      <c r="E343" s="1" t="s">
        <v>25</v>
      </c>
      <c r="F343" s="1" t="s">
        <v>26</v>
      </c>
      <c r="G343" s="1" t="s">
        <v>26</v>
      </c>
      <c r="H343" s="1" t="s">
        <v>26</v>
      </c>
      <c r="I343" s="1" t="s">
        <v>26</v>
      </c>
      <c r="J343" s="1" t="s">
        <v>26</v>
      </c>
      <c r="K343" s="1" t="s">
        <v>26</v>
      </c>
      <c r="L343" s="4">
        <v>0</v>
      </c>
      <c r="M343">
        <f t="shared" si="53"/>
        <v>1317.5</v>
      </c>
      <c r="N343" s="1">
        <f t="shared" si="37"/>
        <v>1</v>
      </c>
      <c r="O343" s="5" t="s">
        <v>26</v>
      </c>
      <c r="Q343" s="1">
        <f t="shared" si="38"/>
        <v>1</v>
      </c>
      <c r="R343" s="3" t="s">
        <v>26</v>
      </c>
      <c r="S343" s="3">
        <v>6.0272216796875E-4</v>
      </c>
      <c r="T343">
        <f t="shared" si="54"/>
        <v>1382</v>
      </c>
      <c r="U343" s="1">
        <f t="shared" si="39"/>
        <v>1</v>
      </c>
      <c r="V343" s="3" t="s">
        <v>26</v>
      </c>
      <c r="W343" s="3">
        <v>0.99630700000000005</v>
      </c>
      <c r="X343">
        <f t="shared" si="55"/>
        <v>338</v>
      </c>
      <c r="Y343" s="1">
        <f t="shared" si="40"/>
        <v>1</v>
      </c>
      <c r="Z343" s="3" t="s">
        <v>26</v>
      </c>
      <c r="AA343" s="3">
        <v>8.7145745754241902E-2</v>
      </c>
      <c r="AB343" s="7">
        <f t="shared" si="56"/>
        <v>1214</v>
      </c>
      <c r="AC343" s="3">
        <f t="shared" si="41"/>
        <v>1</v>
      </c>
      <c r="AD343" s="3" t="s">
        <v>26</v>
      </c>
      <c r="AE343" s="3">
        <v>0.99846990000000002</v>
      </c>
      <c r="AF343" s="7">
        <f t="shared" si="57"/>
        <v>91</v>
      </c>
      <c r="AG343" s="3">
        <f t="shared" si="42"/>
        <v>1</v>
      </c>
      <c r="AH343" s="3" t="s">
        <v>26</v>
      </c>
      <c r="AI343" s="3">
        <v>0.99817573999999998</v>
      </c>
      <c r="AJ343" s="7">
        <f t="shared" si="58"/>
        <v>131</v>
      </c>
      <c r="AK343" s="3">
        <f t="shared" si="43"/>
        <v>0</v>
      </c>
      <c r="AL343" s="3" t="s">
        <v>31</v>
      </c>
      <c r="AM343" s="3">
        <v>0.27953628000000003</v>
      </c>
      <c r="AN343" s="7">
        <f t="shared" si="59"/>
        <v>1053</v>
      </c>
      <c r="AO343" s="3">
        <f t="shared" si="44"/>
        <v>1</v>
      </c>
      <c r="AP343" s="3" t="str">
        <f t="shared" si="45"/>
        <v>Not Hallucination</v>
      </c>
      <c r="AQ343" s="3"/>
    </row>
    <row r="344" spans="1:43" ht="15.75" customHeight="1">
      <c r="A344" s="1" t="s">
        <v>1387</v>
      </c>
      <c r="B344" s="1" t="s">
        <v>1388</v>
      </c>
      <c r="C344" s="1" t="s">
        <v>1389</v>
      </c>
      <c r="D344" s="1" t="s">
        <v>1390</v>
      </c>
      <c r="E344" s="1" t="s">
        <v>44</v>
      </c>
      <c r="F344" s="1" t="s">
        <v>26</v>
      </c>
      <c r="G344" s="1" t="s">
        <v>31</v>
      </c>
      <c r="H344" s="1" t="s">
        <v>31</v>
      </c>
      <c r="I344" s="1" t="s">
        <v>26</v>
      </c>
      <c r="J344" s="1" t="s">
        <v>31</v>
      </c>
      <c r="K344" s="1" t="s">
        <v>31</v>
      </c>
      <c r="L344" s="4">
        <v>0.6</v>
      </c>
      <c r="M344">
        <f t="shared" si="53"/>
        <v>506.5</v>
      </c>
      <c r="N344" s="1">
        <f t="shared" si="37"/>
        <v>0</v>
      </c>
      <c r="O344" s="5" t="s">
        <v>26</v>
      </c>
      <c r="Q344" s="1">
        <f t="shared" si="38"/>
        <v>0</v>
      </c>
      <c r="R344" s="3" t="s">
        <v>26</v>
      </c>
      <c r="S344" s="3">
        <v>1.1020302772521899E-3</v>
      </c>
      <c r="T344">
        <f t="shared" si="54"/>
        <v>1142</v>
      </c>
      <c r="U344" s="1">
        <f t="shared" si="39"/>
        <v>0</v>
      </c>
      <c r="V344" s="3" t="s">
        <v>26</v>
      </c>
      <c r="W344" s="3">
        <v>0.84417843999999997</v>
      </c>
      <c r="X344">
        <f t="shared" si="55"/>
        <v>934</v>
      </c>
      <c r="Y344" s="1">
        <f t="shared" si="40"/>
        <v>0</v>
      </c>
      <c r="Z344" s="3" t="s">
        <v>26</v>
      </c>
      <c r="AA344" s="3">
        <v>0.16699045896530099</v>
      </c>
      <c r="AB344" s="7">
        <f t="shared" si="56"/>
        <v>722</v>
      </c>
      <c r="AC344" s="3">
        <f t="shared" si="41"/>
        <v>0</v>
      </c>
      <c r="AD344" s="3" t="s">
        <v>26</v>
      </c>
      <c r="AE344" s="3">
        <v>0.64043519999999998</v>
      </c>
      <c r="AF344" s="7">
        <f t="shared" si="57"/>
        <v>950</v>
      </c>
      <c r="AG344" s="3">
        <f t="shared" si="42"/>
        <v>0</v>
      </c>
      <c r="AH344" s="3" t="s">
        <v>26</v>
      </c>
      <c r="AI344" s="3">
        <v>0.98776763999999995</v>
      </c>
      <c r="AJ344" s="7">
        <f t="shared" si="58"/>
        <v>601</v>
      </c>
      <c r="AK344" s="3">
        <f t="shared" si="43"/>
        <v>0</v>
      </c>
      <c r="AL344" s="3" t="s">
        <v>26</v>
      </c>
      <c r="AM344" s="3">
        <v>0.9948726</v>
      </c>
      <c r="AN344" s="7">
        <f t="shared" si="59"/>
        <v>331</v>
      </c>
      <c r="AO344" s="3">
        <f t="shared" si="44"/>
        <v>0</v>
      </c>
      <c r="AP344" s="3" t="str">
        <f t="shared" si="45"/>
        <v>Not Hallucination</v>
      </c>
      <c r="AQ344" s="3"/>
    </row>
    <row r="345" spans="1:43" ht="15.75" customHeight="1">
      <c r="A345" s="1" t="s">
        <v>1391</v>
      </c>
      <c r="B345" s="1" t="s">
        <v>1392</v>
      </c>
      <c r="C345" s="1" t="s">
        <v>1393</v>
      </c>
      <c r="D345" s="1" t="s">
        <v>1394</v>
      </c>
      <c r="E345" s="1" t="s">
        <v>44</v>
      </c>
      <c r="F345" s="1" t="s">
        <v>26</v>
      </c>
      <c r="G345" s="1" t="s">
        <v>26</v>
      </c>
      <c r="H345" s="1" t="s">
        <v>31</v>
      </c>
      <c r="I345" s="1" t="s">
        <v>31</v>
      </c>
      <c r="J345" s="1" t="s">
        <v>26</v>
      </c>
      <c r="K345" s="1" t="s">
        <v>26</v>
      </c>
      <c r="L345" s="4">
        <v>0.4</v>
      </c>
      <c r="M345">
        <f t="shared" si="53"/>
        <v>724.5</v>
      </c>
      <c r="N345" s="1">
        <f t="shared" si="37"/>
        <v>0</v>
      </c>
      <c r="O345" s="5" t="s">
        <v>31</v>
      </c>
      <c r="Q345" s="1">
        <f t="shared" si="38"/>
        <v>1</v>
      </c>
      <c r="R345" s="3" t="s">
        <v>26</v>
      </c>
      <c r="S345" s="3">
        <v>4.3725967407226497E-4</v>
      </c>
      <c r="T345">
        <f t="shared" si="54"/>
        <v>1486</v>
      </c>
      <c r="U345" s="1">
        <f t="shared" si="39"/>
        <v>1</v>
      </c>
      <c r="V345" s="3" t="s">
        <v>26</v>
      </c>
      <c r="W345" s="3">
        <v>0.96882429999999997</v>
      </c>
      <c r="X345">
        <f t="shared" si="55"/>
        <v>701</v>
      </c>
      <c r="Y345" s="1">
        <f t="shared" si="40"/>
        <v>0</v>
      </c>
      <c r="Z345" s="3" t="s">
        <v>31</v>
      </c>
      <c r="AA345" s="3">
        <v>0.89700365066528298</v>
      </c>
      <c r="AB345" s="7">
        <f t="shared" si="56"/>
        <v>465</v>
      </c>
      <c r="AC345" s="3">
        <f t="shared" si="41"/>
        <v>1</v>
      </c>
      <c r="AD345" s="3" t="s">
        <v>26</v>
      </c>
      <c r="AE345" s="3">
        <v>0.99440503000000002</v>
      </c>
      <c r="AF345" s="7">
        <f t="shared" si="57"/>
        <v>351</v>
      </c>
      <c r="AG345" s="3">
        <f t="shared" si="42"/>
        <v>1</v>
      </c>
      <c r="AH345" s="3" t="s">
        <v>26</v>
      </c>
      <c r="AI345" s="3">
        <v>0.98832845999999996</v>
      </c>
      <c r="AJ345" s="7">
        <f t="shared" si="58"/>
        <v>589</v>
      </c>
      <c r="AK345" s="3">
        <f t="shared" si="43"/>
        <v>1</v>
      </c>
      <c r="AL345" s="3" t="s">
        <v>26</v>
      </c>
      <c r="AM345" s="3">
        <v>0.98003879999999999</v>
      </c>
      <c r="AN345" s="7">
        <f t="shared" si="59"/>
        <v>598</v>
      </c>
      <c r="AO345" s="3">
        <f t="shared" si="44"/>
        <v>0</v>
      </c>
      <c r="AP345" s="3" t="str">
        <f t="shared" si="45"/>
        <v>Hallucination</v>
      </c>
      <c r="AQ345" s="3"/>
    </row>
    <row r="346" spans="1:43" ht="15.75" customHeight="1">
      <c r="A346" s="1" t="s">
        <v>1395</v>
      </c>
      <c r="B346" s="1" t="s">
        <v>1396</v>
      </c>
      <c r="C346" s="1" t="s">
        <v>1397</v>
      </c>
      <c r="D346" s="1" t="s">
        <v>1398</v>
      </c>
      <c r="E346" s="1" t="s">
        <v>25</v>
      </c>
      <c r="F346" s="1" t="s">
        <v>31</v>
      </c>
      <c r="G346" s="1" t="s">
        <v>31</v>
      </c>
      <c r="H346" s="1" t="s">
        <v>31</v>
      </c>
      <c r="I346" s="1" t="s">
        <v>31</v>
      </c>
      <c r="J346" s="1" t="s">
        <v>31</v>
      </c>
      <c r="K346" s="1" t="s">
        <v>31</v>
      </c>
      <c r="L346" s="4">
        <v>1</v>
      </c>
      <c r="M346">
        <f t="shared" si="53"/>
        <v>99</v>
      </c>
      <c r="N346" s="1">
        <f t="shared" si="37"/>
        <v>1</v>
      </c>
      <c r="O346" s="5" t="s">
        <v>31</v>
      </c>
      <c r="Q346" s="1">
        <f t="shared" si="38"/>
        <v>0</v>
      </c>
      <c r="R346" s="3" t="s">
        <v>26</v>
      </c>
      <c r="S346" s="3">
        <v>2.98488140106201E-2</v>
      </c>
      <c r="T346">
        <f t="shared" si="54"/>
        <v>782</v>
      </c>
      <c r="U346" s="1">
        <f t="shared" si="39"/>
        <v>0</v>
      </c>
      <c r="V346" s="3" t="s">
        <v>26</v>
      </c>
      <c r="W346" s="3">
        <v>0.99558590000000002</v>
      </c>
      <c r="X346">
        <f t="shared" si="55"/>
        <v>381</v>
      </c>
      <c r="Y346" s="1">
        <f t="shared" si="40"/>
        <v>0</v>
      </c>
      <c r="Z346" s="3" t="s">
        <v>26</v>
      </c>
      <c r="AA346" s="3">
        <v>0.13139230012893599</v>
      </c>
      <c r="AB346" s="7">
        <f t="shared" si="56"/>
        <v>913</v>
      </c>
      <c r="AC346" s="3">
        <f t="shared" si="41"/>
        <v>0</v>
      </c>
      <c r="AD346" s="3" t="s">
        <v>26</v>
      </c>
      <c r="AE346" s="3">
        <v>0.95926769999999995</v>
      </c>
      <c r="AF346" s="7">
        <f t="shared" si="57"/>
        <v>668</v>
      </c>
      <c r="AG346" s="3">
        <f t="shared" si="42"/>
        <v>0</v>
      </c>
      <c r="AH346" s="3" t="s">
        <v>26</v>
      </c>
      <c r="AI346" s="3">
        <v>0.99742319999999995</v>
      </c>
      <c r="AJ346" s="7">
        <f t="shared" si="58"/>
        <v>231</v>
      </c>
      <c r="AK346" s="3">
        <f t="shared" si="43"/>
        <v>0</v>
      </c>
      <c r="AL346" s="3" t="s">
        <v>26</v>
      </c>
      <c r="AM346" s="3">
        <v>0.96196660000000001</v>
      </c>
      <c r="AN346" s="7">
        <f t="shared" si="59"/>
        <v>715</v>
      </c>
      <c r="AO346" s="3">
        <f t="shared" si="44"/>
        <v>0</v>
      </c>
      <c r="AP346" s="3" t="str">
        <f t="shared" si="45"/>
        <v>Not Hallucination</v>
      </c>
      <c r="AQ346" s="3"/>
    </row>
    <row r="347" spans="1:43" ht="15.75" customHeight="1">
      <c r="A347" s="1" t="s">
        <v>1399</v>
      </c>
      <c r="B347" s="1" t="s">
        <v>1400</v>
      </c>
      <c r="C347" s="1" t="s">
        <v>1401</v>
      </c>
      <c r="D347" s="1" t="s">
        <v>1402</v>
      </c>
      <c r="E347" s="1" t="s">
        <v>25</v>
      </c>
      <c r="F347" s="1" t="s">
        <v>26</v>
      </c>
      <c r="G347" s="1" t="s">
        <v>31</v>
      </c>
      <c r="H347" s="1" t="s">
        <v>26</v>
      </c>
      <c r="I347" s="1" t="s">
        <v>26</v>
      </c>
      <c r="J347" s="1" t="s">
        <v>31</v>
      </c>
      <c r="K347" s="1" t="s">
        <v>26</v>
      </c>
      <c r="L347" s="4">
        <v>0.4</v>
      </c>
      <c r="M347">
        <f t="shared" si="53"/>
        <v>724.5</v>
      </c>
      <c r="N347" s="1">
        <f t="shared" si="37"/>
        <v>1</v>
      </c>
      <c r="O347" s="5" t="s">
        <v>26</v>
      </c>
      <c r="Q347" s="1">
        <f t="shared" si="38"/>
        <v>0</v>
      </c>
      <c r="R347" s="3" t="s">
        <v>31</v>
      </c>
      <c r="S347" s="3">
        <v>0.84414172172546298</v>
      </c>
      <c r="T347">
        <f t="shared" si="54"/>
        <v>436</v>
      </c>
      <c r="U347" s="1">
        <f t="shared" si="39"/>
        <v>1</v>
      </c>
      <c r="V347" s="3" t="s">
        <v>26</v>
      </c>
      <c r="W347" s="3">
        <v>0.99932160000000003</v>
      </c>
      <c r="X347">
        <f t="shared" si="55"/>
        <v>47.5</v>
      </c>
      <c r="Y347" s="1">
        <f t="shared" si="40"/>
        <v>1</v>
      </c>
      <c r="Z347" s="3" t="s">
        <v>26</v>
      </c>
      <c r="AA347" s="3">
        <v>6.4997673034667899E-2</v>
      </c>
      <c r="AB347" s="7">
        <f t="shared" si="56"/>
        <v>1382</v>
      </c>
      <c r="AC347" s="3">
        <f t="shared" si="41"/>
        <v>1</v>
      </c>
      <c r="AD347" s="3" t="s">
        <v>26</v>
      </c>
      <c r="AE347" s="3">
        <v>0.99433269999999996</v>
      </c>
      <c r="AF347" s="7">
        <f t="shared" si="57"/>
        <v>352</v>
      </c>
      <c r="AG347" s="3">
        <f t="shared" si="42"/>
        <v>1</v>
      </c>
      <c r="AH347" s="3" t="s">
        <v>26</v>
      </c>
      <c r="AI347" s="3">
        <v>0.98806154999999996</v>
      </c>
      <c r="AJ347" s="7">
        <f t="shared" si="58"/>
        <v>593</v>
      </c>
      <c r="AK347" s="3">
        <f t="shared" si="43"/>
        <v>0</v>
      </c>
      <c r="AL347" s="3" t="s">
        <v>31</v>
      </c>
      <c r="AM347" s="3">
        <v>0.37859939999999997</v>
      </c>
      <c r="AN347" s="7">
        <f t="shared" si="59"/>
        <v>1021</v>
      </c>
      <c r="AO347" s="3">
        <f t="shared" si="44"/>
        <v>1</v>
      </c>
      <c r="AP347" s="3" t="str">
        <f t="shared" si="45"/>
        <v>Not Hallucination</v>
      </c>
      <c r="AQ347" s="3"/>
    </row>
    <row r="348" spans="1:43" ht="15.75" customHeight="1">
      <c r="A348" s="1" t="s">
        <v>1403</v>
      </c>
      <c r="B348" s="1" t="s">
        <v>1404</v>
      </c>
      <c r="C348" s="1" t="s">
        <v>1405</v>
      </c>
      <c r="D348" s="1" t="s">
        <v>1406</v>
      </c>
      <c r="E348" s="1" t="s">
        <v>25</v>
      </c>
      <c r="F348" s="1" t="s">
        <v>31</v>
      </c>
      <c r="G348" s="1" t="s">
        <v>31</v>
      </c>
      <c r="H348" s="1" t="s">
        <v>26</v>
      </c>
      <c r="I348" s="1" t="s">
        <v>31</v>
      </c>
      <c r="J348" s="1" t="s">
        <v>26</v>
      </c>
      <c r="K348" s="1" t="s">
        <v>31</v>
      </c>
      <c r="L348" s="4">
        <v>0.6</v>
      </c>
      <c r="M348">
        <f t="shared" si="53"/>
        <v>506.5</v>
      </c>
      <c r="N348" s="1">
        <f t="shared" si="37"/>
        <v>1</v>
      </c>
      <c r="O348" s="5" t="s">
        <v>31</v>
      </c>
      <c r="Q348" s="1">
        <f t="shared" si="38"/>
        <v>1</v>
      </c>
      <c r="R348" s="3" t="s">
        <v>31</v>
      </c>
      <c r="S348" s="3">
        <v>0.49904409050941401</v>
      </c>
      <c r="T348">
        <f t="shared" si="54"/>
        <v>575</v>
      </c>
      <c r="U348" s="1">
        <f t="shared" si="39"/>
        <v>0</v>
      </c>
      <c r="V348" s="3" t="s">
        <v>26</v>
      </c>
      <c r="W348" s="3">
        <v>0.99677190000000004</v>
      </c>
      <c r="X348">
        <f t="shared" si="55"/>
        <v>312</v>
      </c>
      <c r="Y348" s="1">
        <f t="shared" si="40"/>
        <v>1</v>
      </c>
      <c r="Z348" s="3" t="s">
        <v>31</v>
      </c>
      <c r="AA348" s="3">
        <v>0.95407688617706299</v>
      </c>
      <c r="AB348" s="7">
        <f t="shared" si="56"/>
        <v>302</v>
      </c>
      <c r="AC348" s="3">
        <f t="shared" si="41"/>
        <v>0</v>
      </c>
      <c r="AD348" s="3" t="s">
        <v>26</v>
      </c>
      <c r="AE348" s="3">
        <v>0.9887222</v>
      </c>
      <c r="AF348" s="7">
        <f t="shared" si="57"/>
        <v>469</v>
      </c>
      <c r="AG348" s="3">
        <f t="shared" si="42"/>
        <v>0</v>
      </c>
      <c r="AH348" s="3" t="s">
        <v>26</v>
      </c>
      <c r="AI348" s="3">
        <v>0.91459345999999997</v>
      </c>
      <c r="AJ348" s="7">
        <f t="shared" si="58"/>
        <v>966</v>
      </c>
      <c r="AK348" s="3">
        <f t="shared" si="43"/>
        <v>0</v>
      </c>
      <c r="AL348" s="3" t="s">
        <v>26</v>
      </c>
      <c r="AM348" s="3">
        <v>0.97527379999999997</v>
      </c>
      <c r="AN348" s="7">
        <f t="shared" si="59"/>
        <v>648</v>
      </c>
      <c r="AO348" s="3">
        <f t="shared" si="44"/>
        <v>1</v>
      </c>
      <c r="AP348" s="3" t="str">
        <f t="shared" si="45"/>
        <v>Hallucination</v>
      </c>
      <c r="AQ348" s="3"/>
    </row>
    <row r="349" spans="1:43" ht="15.75" customHeight="1">
      <c r="A349" s="1" t="s">
        <v>1407</v>
      </c>
      <c r="B349" s="1" t="s">
        <v>1408</v>
      </c>
      <c r="C349" s="1" t="s">
        <v>1409</v>
      </c>
      <c r="D349" s="1" t="s">
        <v>1410</v>
      </c>
      <c r="E349" s="1" t="s">
        <v>44</v>
      </c>
      <c r="F349" s="1" t="s">
        <v>26</v>
      </c>
      <c r="G349" s="1" t="s">
        <v>26</v>
      </c>
      <c r="H349" s="1" t="s">
        <v>26</v>
      </c>
      <c r="I349" s="1" t="s">
        <v>26</v>
      </c>
      <c r="J349" s="1" t="s">
        <v>26</v>
      </c>
      <c r="K349" s="1" t="s">
        <v>26</v>
      </c>
      <c r="L349" s="4">
        <v>0</v>
      </c>
      <c r="M349">
        <f t="shared" si="53"/>
        <v>1317.5</v>
      </c>
      <c r="N349" s="1">
        <f t="shared" si="37"/>
        <v>1</v>
      </c>
      <c r="O349" s="5" t="s">
        <v>26</v>
      </c>
      <c r="Q349" s="1">
        <f t="shared" si="38"/>
        <v>1</v>
      </c>
      <c r="R349" s="3" t="s">
        <v>26</v>
      </c>
      <c r="S349" s="3">
        <v>1.46776437759399E-3</v>
      </c>
      <c r="T349">
        <f t="shared" si="54"/>
        <v>1091</v>
      </c>
      <c r="U349" s="1">
        <f t="shared" si="39"/>
        <v>1</v>
      </c>
      <c r="V349" s="3" t="s">
        <v>26</v>
      </c>
      <c r="W349" s="3">
        <v>0.96934050000000005</v>
      </c>
      <c r="X349">
        <f t="shared" si="55"/>
        <v>698</v>
      </c>
      <c r="Y349" s="1">
        <f t="shared" si="40"/>
        <v>1</v>
      </c>
      <c r="Z349" s="3" t="s">
        <v>26</v>
      </c>
      <c r="AA349" s="3">
        <v>6.0768365859985303E-2</v>
      </c>
      <c r="AB349" s="7">
        <f t="shared" si="56"/>
        <v>1410</v>
      </c>
      <c r="AC349" s="3">
        <f t="shared" si="41"/>
        <v>1</v>
      </c>
      <c r="AD349" s="3" t="s">
        <v>26</v>
      </c>
      <c r="AE349" s="3">
        <v>0.99335960000000001</v>
      </c>
      <c r="AF349" s="7">
        <f t="shared" si="57"/>
        <v>384</v>
      </c>
      <c r="AG349" s="3">
        <f t="shared" si="42"/>
        <v>1</v>
      </c>
      <c r="AH349" s="3" t="s">
        <v>26</v>
      </c>
      <c r="AI349" s="3">
        <v>0.94230130000000001</v>
      </c>
      <c r="AJ349" s="7">
        <f t="shared" si="58"/>
        <v>917</v>
      </c>
      <c r="AK349" s="3">
        <f t="shared" si="43"/>
        <v>1</v>
      </c>
      <c r="AL349" s="3" t="s">
        <v>26</v>
      </c>
      <c r="AM349" s="3">
        <v>0.71277040000000003</v>
      </c>
      <c r="AN349" s="7">
        <f t="shared" si="59"/>
        <v>943</v>
      </c>
      <c r="AO349" s="3">
        <f t="shared" si="44"/>
        <v>1</v>
      </c>
      <c r="AP349" s="3" t="str">
        <f t="shared" si="45"/>
        <v>Not Hallucination</v>
      </c>
      <c r="AQ349" s="3"/>
    </row>
    <row r="350" spans="1:43" ht="15.75" customHeight="1">
      <c r="A350" s="1" t="s">
        <v>1411</v>
      </c>
      <c r="B350" s="1" t="s">
        <v>1412</v>
      </c>
      <c r="C350" s="1" t="s">
        <v>1413</v>
      </c>
      <c r="D350" s="1" t="s">
        <v>1414</v>
      </c>
      <c r="E350" s="1" t="s">
        <v>44</v>
      </c>
      <c r="F350" s="1" t="s">
        <v>31</v>
      </c>
      <c r="G350" s="1" t="s">
        <v>31</v>
      </c>
      <c r="H350" s="1" t="s">
        <v>31</v>
      </c>
      <c r="I350" s="1" t="s">
        <v>31</v>
      </c>
      <c r="J350" s="1" t="s">
        <v>31</v>
      </c>
      <c r="K350" s="1" t="s">
        <v>31</v>
      </c>
      <c r="L350" s="4">
        <v>1</v>
      </c>
      <c r="M350">
        <f t="shared" si="53"/>
        <v>99</v>
      </c>
      <c r="N350" s="1">
        <f t="shared" si="37"/>
        <v>1</v>
      </c>
      <c r="O350" s="5" t="s">
        <v>31</v>
      </c>
      <c r="Q350" s="1">
        <f t="shared" si="38"/>
        <v>1</v>
      </c>
      <c r="R350" s="3" t="s">
        <v>31</v>
      </c>
      <c r="S350" s="3">
        <v>0.99976295232772805</v>
      </c>
      <c r="T350">
        <f t="shared" si="54"/>
        <v>111</v>
      </c>
      <c r="U350" s="1">
        <f t="shared" si="39"/>
        <v>1</v>
      </c>
      <c r="V350" s="3" t="s">
        <v>31</v>
      </c>
      <c r="W350" s="3">
        <v>3.7878933000000002E-3</v>
      </c>
      <c r="X350">
        <f t="shared" si="55"/>
        <v>1448</v>
      </c>
      <c r="Y350" s="1">
        <f t="shared" si="40"/>
        <v>1</v>
      </c>
      <c r="Z350" s="3" t="s">
        <v>31</v>
      </c>
      <c r="AA350" s="3">
        <v>0.97445493936538696</v>
      </c>
      <c r="AB350" s="7">
        <f t="shared" si="56"/>
        <v>144</v>
      </c>
      <c r="AC350" s="3">
        <f t="shared" si="41"/>
        <v>1</v>
      </c>
      <c r="AD350" s="3" t="s">
        <v>31</v>
      </c>
      <c r="AE350" s="3">
        <v>1.9532204000000001E-2</v>
      </c>
      <c r="AF350" s="7">
        <f t="shared" si="57"/>
        <v>1394</v>
      </c>
      <c r="AG350" s="3">
        <f t="shared" si="42"/>
        <v>1</v>
      </c>
      <c r="AH350" s="3" t="s">
        <v>31</v>
      </c>
      <c r="AI350" s="3">
        <v>1.0865544E-2</v>
      </c>
      <c r="AJ350" s="7">
        <f t="shared" si="58"/>
        <v>1362</v>
      </c>
      <c r="AK350" s="3">
        <f t="shared" si="43"/>
        <v>1</v>
      </c>
      <c r="AL350" s="3" t="s">
        <v>31</v>
      </c>
      <c r="AM350" s="3">
        <v>5.4789945E-2</v>
      </c>
      <c r="AN350" s="7">
        <f t="shared" si="59"/>
        <v>1289</v>
      </c>
      <c r="AO350" s="3">
        <f t="shared" si="44"/>
        <v>1</v>
      </c>
      <c r="AP350" s="3" t="str">
        <f t="shared" si="45"/>
        <v>Hallucination</v>
      </c>
      <c r="AQ350" s="3"/>
    </row>
    <row r="351" spans="1:43" ht="15.75" customHeight="1">
      <c r="A351" s="1" t="s">
        <v>1415</v>
      </c>
      <c r="B351" s="1" t="s">
        <v>1416</v>
      </c>
      <c r="C351" s="1" t="s">
        <v>1417</v>
      </c>
      <c r="D351" s="1" t="s">
        <v>1418</v>
      </c>
      <c r="E351" s="1" t="s">
        <v>44</v>
      </c>
      <c r="F351" s="1" t="s">
        <v>26</v>
      </c>
      <c r="G351" s="1" t="s">
        <v>31</v>
      </c>
      <c r="H351" s="1" t="s">
        <v>31</v>
      </c>
      <c r="I351" s="1" t="s">
        <v>31</v>
      </c>
      <c r="J351" s="1" t="s">
        <v>31</v>
      </c>
      <c r="K351" s="1" t="s">
        <v>31</v>
      </c>
      <c r="L351" s="4">
        <v>0.8</v>
      </c>
      <c r="M351">
        <f t="shared" si="53"/>
        <v>299.5</v>
      </c>
      <c r="N351" s="1">
        <f t="shared" si="37"/>
        <v>0</v>
      </c>
      <c r="O351" s="5" t="s">
        <v>26</v>
      </c>
      <c r="Q351" s="1">
        <f t="shared" si="38"/>
        <v>0</v>
      </c>
      <c r="R351" s="3" t="s">
        <v>26</v>
      </c>
      <c r="S351" s="3">
        <v>3.9485096931457502E-3</v>
      </c>
      <c r="T351">
        <f t="shared" si="54"/>
        <v>953</v>
      </c>
      <c r="U351" s="1">
        <f t="shared" si="39"/>
        <v>0</v>
      </c>
      <c r="V351" s="3" t="s">
        <v>26</v>
      </c>
      <c r="W351" s="3">
        <v>0.74461823999999999</v>
      </c>
      <c r="X351">
        <f t="shared" si="55"/>
        <v>1003</v>
      </c>
      <c r="Y351" s="1">
        <f t="shared" si="40"/>
        <v>0</v>
      </c>
      <c r="Z351" s="3" t="s">
        <v>26</v>
      </c>
      <c r="AA351" s="3">
        <v>6.6121101379394503E-2</v>
      </c>
      <c r="AB351" s="7">
        <f t="shared" si="56"/>
        <v>1375</v>
      </c>
      <c r="AC351" s="3">
        <f t="shared" si="41"/>
        <v>1</v>
      </c>
      <c r="AD351" s="3" t="s">
        <v>31</v>
      </c>
      <c r="AE351" s="3">
        <v>0.10701446000000001</v>
      </c>
      <c r="AF351" s="7">
        <f t="shared" si="57"/>
        <v>1244</v>
      </c>
      <c r="AG351" s="3">
        <f t="shared" si="42"/>
        <v>0</v>
      </c>
      <c r="AH351" s="3" t="s">
        <v>26</v>
      </c>
      <c r="AI351" s="3">
        <v>0.97371580000000002</v>
      </c>
      <c r="AJ351" s="7">
        <f t="shared" si="58"/>
        <v>770</v>
      </c>
      <c r="AK351" s="3">
        <f t="shared" si="43"/>
        <v>1</v>
      </c>
      <c r="AL351" s="3" t="s">
        <v>31</v>
      </c>
      <c r="AM351" s="3">
        <v>0.12662086</v>
      </c>
      <c r="AN351" s="7">
        <f t="shared" si="59"/>
        <v>1130</v>
      </c>
      <c r="AO351" s="3">
        <f t="shared" si="44"/>
        <v>0</v>
      </c>
      <c r="AP351" s="3" t="str">
        <f t="shared" si="45"/>
        <v>Not Hallucination</v>
      </c>
      <c r="AQ351" s="3"/>
    </row>
    <row r="352" spans="1:43" ht="15.75" customHeight="1">
      <c r="A352" s="1" t="s">
        <v>1419</v>
      </c>
      <c r="B352" s="1" t="s">
        <v>1420</v>
      </c>
      <c r="C352" s="1" t="s">
        <v>1421</v>
      </c>
      <c r="D352" s="1" t="s">
        <v>1422</v>
      </c>
      <c r="E352" s="1" t="s">
        <v>25</v>
      </c>
      <c r="F352" s="1" t="s">
        <v>31</v>
      </c>
      <c r="G352" s="1" t="s">
        <v>26</v>
      </c>
      <c r="H352" s="1" t="s">
        <v>26</v>
      </c>
      <c r="I352" s="1" t="s">
        <v>26</v>
      </c>
      <c r="J352" s="1" t="s">
        <v>26</v>
      </c>
      <c r="K352" s="1" t="s">
        <v>26</v>
      </c>
      <c r="L352" s="4">
        <v>0.2</v>
      </c>
      <c r="M352">
        <f t="shared" si="53"/>
        <v>986</v>
      </c>
      <c r="N352" s="1">
        <f t="shared" si="37"/>
        <v>0</v>
      </c>
      <c r="O352" s="5" t="s">
        <v>31</v>
      </c>
      <c r="Q352" s="1">
        <f t="shared" si="38"/>
        <v>0</v>
      </c>
      <c r="R352" s="3" t="s">
        <v>31</v>
      </c>
      <c r="S352" s="3">
        <v>0.50652074813842696</v>
      </c>
      <c r="T352">
        <f t="shared" si="54"/>
        <v>540</v>
      </c>
      <c r="U352" s="1">
        <f t="shared" si="39"/>
        <v>0</v>
      </c>
      <c r="V352" s="3" t="s">
        <v>31</v>
      </c>
      <c r="W352" s="3">
        <v>0.17166413</v>
      </c>
      <c r="X352">
        <f t="shared" si="55"/>
        <v>1297</v>
      </c>
      <c r="Y352" s="1">
        <f t="shared" si="40"/>
        <v>1</v>
      </c>
      <c r="Z352" s="3" t="s">
        <v>26</v>
      </c>
      <c r="AA352" s="3">
        <v>0.206769168376922</v>
      </c>
      <c r="AB352" s="7">
        <f t="shared" si="56"/>
        <v>590</v>
      </c>
      <c r="AC352" s="3">
        <f t="shared" si="41"/>
        <v>1</v>
      </c>
      <c r="AD352" s="3" t="s">
        <v>26</v>
      </c>
      <c r="AE352" s="3">
        <v>0.85728260000000001</v>
      </c>
      <c r="AF352" s="7">
        <f t="shared" si="57"/>
        <v>809</v>
      </c>
      <c r="AG352" s="3">
        <f t="shared" si="42"/>
        <v>1</v>
      </c>
      <c r="AH352" s="3" t="s">
        <v>26</v>
      </c>
      <c r="AI352" s="3">
        <v>0.99033815000000003</v>
      </c>
      <c r="AJ352" s="7">
        <f t="shared" si="58"/>
        <v>547</v>
      </c>
      <c r="AK352" s="3">
        <f t="shared" si="43"/>
        <v>0</v>
      </c>
      <c r="AL352" s="3" t="s">
        <v>31</v>
      </c>
      <c r="AM352" s="3">
        <v>5.7129300000000001E-2</v>
      </c>
      <c r="AN352" s="7">
        <f t="shared" si="59"/>
        <v>1276</v>
      </c>
      <c r="AO352" s="3">
        <f t="shared" si="44"/>
        <v>0</v>
      </c>
      <c r="AP352" s="3" t="str">
        <f t="shared" si="45"/>
        <v>Hallucination</v>
      </c>
      <c r="AQ352" s="3"/>
    </row>
    <row r="353" spans="1:43" ht="15.75" customHeight="1">
      <c r="A353" s="1" t="s">
        <v>1423</v>
      </c>
      <c r="B353" s="1" t="s">
        <v>1424</v>
      </c>
      <c r="C353" s="1" t="s">
        <v>1425</v>
      </c>
      <c r="D353" s="1" t="s">
        <v>1426</v>
      </c>
      <c r="E353" s="1" t="s">
        <v>44</v>
      </c>
      <c r="F353" s="1" t="s">
        <v>31</v>
      </c>
      <c r="G353" s="1" t="s">
        <v>31</v>
      </c>
      <c r="H353" s="1" t="s">
        <v>26</v>
      </c>
      <c r="I353" s="1" t="s">
        <v>26</v>
      </c>
      <c r="J353" s="1" t="s">
        <v>26</v>
      </c>
      <c r="K353" s="1" t="s">
        <v>26</v>
      </c>
      <c r="L353" s="4">
        <v>0.4</v>
      </c>
      <c r="M353">
        <f t="shared" si="53"/>
        <v>724.5</v>
      </c>
      <c r="N353" s="1">
        <f t="shared" si="37"/>
        <v>0</v>
      </c>
      <c r="O353" s="5" t="s">
        <v>31</v>
      </c>
      <c r="Q353" s="1">
        <f t="shared" si="38"/>
        <v>1</v>
      </c>
      <c r="R353" s="3" t="s">
        <v>26</v>
      </c>
      <c r="S353" s="3">
        <v>5.5795967578887898E-2</v>
      </c>
      <c r="T353">
        <f t="shared" si="54"/>
        <v>740</v>
      </c>
      <c r="U353" s="1">
        <f t="shared" si="39"/>
        <v>0</v>
      </c>
      <c r="V353" s="3" t="s">
        <v>31</v>
      </c>
      <c r="W353" s="3">
        <v>6.8582130000000005E-2</v>
      </c>
      <c r="X353">
        <f t="shared" si="55"/>
        <v>1352</v>
      </c>
      <c r="Y353" s="1">
        <f t="shared" si="40"/>
        <v>1</v>
      </c>
      <c r="Z353" s="3" t="s">
        <v>26</v>
      </c>
      <c r="AA353" s="3">
        <v>2.01355218887329E-2</v>
      </c>
      <c r="AB353" s="7">
        <f t="shared" si="56"/>
        <v>1500</v>
      </c>
      <c r="AC353" s="3">
        <f t="shared" si="41"/>
        <v>0</v>
      </c>
      <c r="AD353" s="3" t="s">
        <v>31</v>
      </c>
      <c r="AE353" s="3">
        <v>4.3405324000000002E-2</v>
      </c>
      <c r="AF353" s="7">
        <f t="shared" si="57"/>
        <v>1339</v>
      </c>
      <c r="AG353" s="3">
        <f t="shared" si="42"/>
        <v>0</v>
      </c>
      <c r="AH353" s="3" t="s">
        <v>31</v>
      </c>
      <c r="AI353" s="3">
        <v>7.9909469999999996E-2</v>
      </c>
      <c r="AJ353" s="7">
        <f t="shared" si="58"/>
        <v>1185</v>
      </c>
      <c r="AK353" s="3">
        <f t="shared" si="43"/>
        <v>1</v>
      </c>
      <c r="AL353" s="3" t="s">
        <v>26</v>
      </c>
      <c r="AM353" s="3">
        <v>0.87825584000000001</v>
      </c>
      <c r="AN353" s="7">
        <f t="shared" si="59"/>
        <v>870</v>
      </c>
      <c r="AO353" s="3">
        <f t="shared" si="44"/>
        <v>0</v>
      </c>
      <c r="AP353" s="3" t="str">
        <f t="shared" si="45"/>
        <v>Hallucination</v>
      </c>
      <c r="AQ353" s="3"/>
    </row>
    <row r="354" spans="1:43" ht="15.75" customHeight="1">
      <c r="A354" s="1" t="s">
        <v>1427</v>
      </c>
      <c r="B354" s="1" t="s">
        <v>1428</v>
      </c>
      <c r="C354" s="1" t="s">
        <v>1429</v>
      </c>
      <c r="D354" s="1" t="s">
        <v>1430</v>
      </c>
      <c r="E354" s="1" t="s">
        <v>61</v>
      </c>
      <c r="F354" s="1" t="s">
        <v>31</v>
      </c>
      <c r="G354" s="1" t="s">
        <v>31</v>
      </c>
      <c r="H354" s="1" t="s">
        <v>26</v>
      </c>
      <c r="I354" s="1" t="s">
        <v>31</v>
      </c>
      <c r="J354" s="1" t="s">
        <v>31</v>
      </c>
      <c r="K354" s="1" t="s">
        <v>31</v>
      </c>
      <c r="L354" s="4">
        <v>0.8</v>
      </c>
      <c r="M354">
        <f t="shared" si="53"/>
        <v>299.5</v>
      </c>
      <c r="N354" s="1">
        <f t="shared" si="37"/>
        <v>1</v>
      </c>
      <c r="O354" s="5" t="s">
        <v>31</v>
      </c>
      <c r="Q354" s="1">
        <f t="shared" si="38"/>
        <v>1</v>
      </c>
      <c r="R354" s="3" t="s">
        <v>31</v>
      </c>
      <c r="S354" s="3">
        <v>0.927529096603393</v>
      </c>
      <c r="T354">
        <f t="shared" si="54"/>
        <v>372</v>
      </c>
      <c r="U354" s="1">
        <f t="shared" si="39"/>
        <v>0</v>
      </c>
      <c r="V354" s="3" t="s">
        <v>26</v>
      </c>
      <c r="W354" s="3">
        <v>0.50271949999999999</v>
      </c>
      <c r="X354">
        <f t="shared" si="55"/>
        <v>1134</v>
      </c>
      <c r="Y354" s="1">
        <f t="shared" si="40"/>
        <v>0</v>
      </c>
      <c r="Z354" s="3" t="s">
        <v>26</v>
      </c>
      <c r="AA354" s="3">
        <v>0.14912533760070801</v>
      </c>
      <c r="AB354" s="7">
        <f t="shared" si="56"/>
        <v>804</v>
      </c>
      <c r="AC354" s="3">
        <f t="shared" si="41"/>
        <v>1</v>
      </c>
      <c r="AD354" s="3" t="s">
        <v>31</v>
      </c>
      <c r="AE354" s="3">
        <v>7.6495880000000002E-2</v>
      </c>
      <c r="AF354" s="7">
        <f t="shared" si="57"/>
        <v>1285</v>
      </c>
      <c r="AG354" s="3">
        <f t="shared" si="42"/>
        <v>0</v>
      </c>
      <c r="AH354" s="3" t="s">
        <v>26</v>
      </c>
      <c r="AI354" s="3">
        <v>0.99698997</v>
      </c>
      <c r="AJ354" s="7">
        <f t="shared" si="58"/>
        <v>277</v>
      </c>
      <c r="AK354" s="3">
        <f t="shared" si="43"/>
        <v>1</v>
      </c>
      <c r="AL354" s="3" t="s">
        <v>31</v>
      </c>
      <c r="AM354" s="3">
        <v>0.162221</v>
      </c>
      <c r="AN354" s="7">
        <f t="shared" si="59"/>
        <v>1098</v>
      </c>
      <c r="AO354" s="3">
        <f t="shared" si="44"/>
        <v>0</v>
      </c>
      <c r="AP354" s="3" t="str">
        <f t="shared" si="45"/>
        <v>Not Hallucination</v>
      </c>
      <c r="AQ354" s="3"/>
    </row>
    <row r="355" spans="1:43" ht="15.75" customHeight="1">
      <c r="A355" s="1" t="s">
        <v>1431</v>
      </c>
      <c r="B355" s="1" t="s">
        <v>1432</v>
      </c>
      <c r="C355" s="1" t="s">
        <v>1433</v>
      </c>
      <c r="D355" s="1" t="s">
        <v>1434</v>
      </c>
      <c r="E355" s="1" t="s">
        <v>61</v>
      </c>
      <c r="F355" s="1" t="s">
        <v>26</v>
      </c>
      <c r="G355" s="1" t="s">
        <v>26</v>
      </c>
      <c r="H355" s="1" t="s">
        <v>31</v>
      </c>
      <c r="I355" s="1" t="s">
        <v>26</v>
      </c>
      <c r="J355" s="1" t="s">
        <v>26</v>
      </c>
      <c r="K355" s="1" t="s">
        <v>26</v>
      </c>
      <c r="L355" s="4">
        <v>0.2</v>
      </c>
      <c r="M355">
        <f t="shared" si="53"/>
        <v>986</v>
      </c>
      <c r="N355" s="1">
        <f t="shared" si="37"/>
        <v>1</v>
      </c>
      <c r="O355" s="5" t="s">
        <v>26</v>
      </c>
      <c r="Q355" s="1">
        <f t="shared" si="38"/>
        <v>0</v>
      </c>
      <c r="R355" s="3" t="s">
        <v>31</v>
      </c>
      <c r="S355" s="3">
        <v>0.5</v>
      </c>
      <c r="T355">
        <f t="shared" si="54"/>
        <v>559</v>
      </c>
      <c r="U355" s="1">
        <f t="shared" si="39"/>
        <v>1</v>
      </c>
      <c r="V355" s="3" t="s">
        <v>26</v>
      </c>
      <c r="W355" s="3">
        <v>0.99801220000000002</v>
      </c>
      <c r="X355">
        <f t="shared" si="55"/>
        <v>206</v>
      </c>
      <c r="Y355" s="1">
        <f t="shared" si="40"/>
        <v>1</v>
      </c>
      <c r="Z355" s="3" t="s">
        <v>26</v>
      </c>
      <c r="AA355" s="3">
        <v>6.0458481311797999E-2</v>
      </c>
      <c r="AB355" s="7">
        <f t="shared" si="56"/>
        <v>1413</v>
      </c>
      <c r="AC355" s="3">
        <f t="shared" si="41"/>
        <v>1</v>
      </c>
      <c r="AD355" s="3" t="s">
        <v>26</v>
      </c>
      <c r="AE355" s="3">
        <v>0.95454866000000005</v>
      </c>
      <c r="AF355" s="7">
        <f t="shared" si="57"/>
        <v>682</v>
      </c>
      <c r="AG355" s="3">
        <f t="shared" si="42"/>
        <v>1</v>
      </c>
      <c r="AH355" s="3" t="s">
        <v>26</v>
      </c>
      <c r="AI355" s="3">
        <v>0.98289479999999996</v>
      </c>
      <c r="AJ355" s="7">
        <f t="shared" si="58"/>
        <v>677</v>
      </c>
      <c r="AK355" s="3">
        <f t="shared" si="43"/>
        <v>1</v>
      </c>
      <c r="AL355" s="3" t="s">
        <v>26</v>
      </c>
      <c r="AM355" s="3">
        <v>0.53911847000000002</v>
      </c>
      <c r="AN355" s="7">
        <f t="shared" si="59"/>
        <v>986</v>
      </c>
      <c r="AO355" s="3">
        <f t="shared" si="44"/>
        <v>1</v>
      </c>
      <c r="AP355" s="3" t="str">
        <f t="shared" si="45"/>
        <v>Not Hallucination</v>
      </c>
      <c r="AQ355" s="3"/>
    </row>
    <row r="356" spans="1:43" ht="15.75" customHeight="1">
      <c r="A356" s="1" t="s">
        <v>1435</v>
      </c>
      <c r="B356" s="1" t="s">
        <v>1436</v>
      </c>
      <c r="C356" s="1" t="s">
        <v>1437</v>
      </c>
      <c r="D356" s="1" t="s">
        <v>1438</v>
      </c>
      <c r="E356" s="1" t="s">
        <v>25</v>
      </c>
      <c r="F356" s="1" t="s">
        <v>26</v>
      </c>
      <c r="G356" s="1" t="s">
        <v>31</v>
      </c>
      <c r="H356" s="1" t="s">
        <v>26</v>
      </c>
      <c r="I356" s="1" t="s">
        <v>26</v>
      </c>
      <c r="J356" s="1" t="s">
        <v>26</v>
      </c>
      <c r="K356" s="1" t="s">
        <v>26</v>
      </c>
      <c r="L356" s="4">
        <v>0.2</v>
      </c>
      <c r="M356">
        <f t="shared" si="53"/>
        <v>986</v>
      </c>
      <c r="N356" s="1">
        <f t="shared" si="37"/>
        <v>1</v>
      </c>
      <c r="O356" s="5" t="s">
        <v>26</v>
      </c>
      <c r="Q356" s="1">
        <f t="shared" si="38"/>
        <v>1</v>
      </c>
      <c r="R356" s="3" t="s">
        <v>26</v>
      </c>
      <c r="S356" s="3">
        <v>0.10062116384506201</v>
      </c>
      <c r="T356">
        <f t="shared" si="54"/>
        <v>707</v>
      </c>
      <c r="U356" s="1">
        <f t="shared" si="39"/>
        <v>1</v>
      </c>
      <c r="V356" s="3" t="s">
        <v>26</v>
      </c>
      <c r="W356" s="3">
        <v>0.99912005999999998</v>
      </c>
      <c r="X356">
        <f t="shared" si="55"/>
        <v>80</v>
      </c>
      <c r="Y356" s="1">
        <f t="shared" si="40"/>
        <v>1</v>
      </c>
      <c r="Z356" s="3" t="s">
        <v>26</v>
      </c>
      <c r="AA356" s="3">
        <v>0.18863087892532299</v>
      </c>
      <c r="AB356" s="7">
        <f t="shared" si="56"/>
        <v>641</v>
      </c>
      <c r="AC356" s="3">
        <f t="shared" si="41"/>
        <v>1</v>
      </c>
      <c r="AD356" s="3" t="s">
        <v>26</v>
      </c>
      <c r="AE356" s="3">
        <v>0.99723729999999999</v>
      </c>
      <c r="AF356" s="7">
        <f t="shared" si="57"/>
        <v>206</v>
      </c>
      <c r="AG356" s="3">
        <f t="shared" si="42"/>
        <v>1</v>
      </c>
      <c r="AH356" s="3" t="s">
        <v>26</v>
      </c>
      <c r="AI356" s="3">
        <v>0.99851659999999998</v>
      </c>
      <c r="AJ356" s="7">
        <f t="shared" si="58"/>
        <v>79</v>
      </c>
      <c r="AK356" s="3">
        <f t="shared" si="43"/>
        <v>1</v>
      </c>
      <c r="AL356" s="3" t="s">
        <v>26</v>
      </c>
      <c r="AM356" s="3">
        <v>0.99668279999999998</v>
      </c>
      <c r="AN356" s="7">
        <f t="shared" si="59"/>
        <v>217</v>
      </c>
      <c r="AO356" s="3">
        <f t="shared" si="44"/>
        <v>1</v>
      </c>
      <c r="AP356" s="3" t="str">
        <f t="shared" si="45"/>
        <v>Not Hallucination</v>
      </c>
      <c r="AQ356" s="3"/>
    </row>
    <row r="357" spans="1:43" ht="15.75" customHeight="1">
      <c r="A357" s="1" t="s">
        <v>1439</v>
      </c>
      <c r="B357" s="1" t="s">
        <v>1440</v>
      </c>
      <c r="C357" s="1" t="s">
        <v>1441</v>
      </c>
      <c r="D357" s="1" t="s">
        <v>1442</v>
      </c>
      <c r="E357" s="1" t="s">
        <v>25</v>
      </c>
      <c r="F357" s="1" t="s">
        <v>26</v>
      </c>
      <c r="G357" s="1" t="s">
        <v>31</v>
      </c>
      <c r="H357" s="1" t="s">
        <v>26</v>
      </c>
      <c r="I357" s="1" t="s">
        <v>26</v>
      </c>
      <c r="J357" s="1" t="s">
        <v>26</v>
      </c>
      <c r="K357" s="1" t="s">
        <v>26</v>
      </c>
      <c r="L357" s="4">
        <v>0.2</v>
      </c>
      <c r="M357">
        <f t="shared" si="53"/>
        <v>986</v>
      </c>
      <c r="N357" s="1">
        <f t="shared" si="37"/>
        <v>0</v>
      </c>
      <c r="O357" s="5" t="s">
        <v>31</v>
      </c>
      <c r="Q357" s="1">
        <f t="shared" si="38"/>
        <v>1</v>
      </c>
      <c r="R357" s="3" t="s">
        <v>26</v>
      </c>
      <c r="S357" s="3">
        <v>0.112056672573089</v>
      </c>
      <c r="T357">
        <f t="shared" si="54"/>
        <v>702</v>
      </c>
      <c r="U357" s="1">
        <f t="shared" si="39"/>
        <v>0</v>
      </c>
      <c r="V357" s="3" t="s">
        <v>31</v>
      </c>
      <c r="W357" s="3">
        <v>0.15927053999999999</v>
      </c>
      <c r="X357">
        <f t="shared" si="55"/>
        <v>1304</v>
      </c>
      <c r="Y357" s="1">
        <f t="shared" si="40"/>
        <v>0</v>
      </c>
      <c r="Z357" s="3" t="s">
        <v>31</v>
      </c>
      <c r="AA357" s="3">
        <v>0.97807252407073897</v>
      </c>
      <c r="AB357" s="7">
        <f t="shared" si="56"/>
        <v>114</v>
      </c>
      <c r="AC357" s="3">
        <f t="shared" si="41"/>
        <v>0</v>
      </c>
      <c r="AD357" s="3" t="s">
        <v>31</v>
      </c>
      <c r="AE357" s="3">
        <v>0.23813502</v>
      </c>
      <c r="AF357" s="7">
        <f t="shared" si="57"/>
        <v>1138</v>
      </c>
      <c r="AG357" s="3">
        <f t="shared" si="42"/>
        <v>0</v>
      </c>
      <c r="AH357" s="3" t="s">
        <v>31</v>
      </c>
      <c r="AI357" s="3">
        <v>7.3047124000000005E-2</v>
      </c>
      <c r="AJ357" s="7">
        <f t="shared" si="58"/>
        <v>1192</v>
      </c>
      <c r="AK357" s="3">
        <f t="shared" si="43"/>
        <v>1</v>
      </c>
      <c r="AL357" s="3" t="s">
        <v>26</v>
      </c>
      <c r="AM357" s="3">
        <v>0.91474979999999995</v>
      </c>
      <c r="AN357" s="7">
        <f t="shared" si="59"/>
        <v>831</v>
      </c>
      <c r="AO357" s="3">
        <f t="shared" si="44"/>
        <v>0</v>
      </c>
      <c r="AP357" s="3" t="str">
        <f t="shared" si="45"/>
        <v>Hallucination</v>
      </c>
      <c r="AQ357" s="3"/>
    </row>
    <row r="358" spans="1:43" ht="15.75" customHeight="1">
      <c r="A358" s="1" t="s">
        <v>1443</v>
      </c>
      <c r="B358" s="1" t="s">
        <v>1444</v>
      </c>
      <c r="C358" s="1" t="s">
        <v>1445</v>
      </c>
      <c r="D358" s="1" t="s">
        <v>1446</v>
      </c>
      <c r="E358" s="1" t="s">
        <v>25</v>
      </c>
      <c r="F358" s="1" t="s">
        <v>26</v>
      </c>
      <c r="G358" s="1" t="s">
        <v>26</v>
      </c>
      <c r="H358" s="1" t="s">
        <v>26</v>
      </c>
      <c r="I358" s="1" t="s">
        <v>26</v>
      </c>
      <c r="J358" s="1" t="s">
        <v>26</v>
      </c>
      <c r="K358" s="1" t="s">
        <v>26</v>
      </c>
      <c r="L358" s="4">
        <v>0</v>
      </c>
      <c r="M358">
        <f t="shared" si="53"/>
        <v>1317.5</v>
      </c>
      <c r="N358" s="1">
        <f t="shared" si="37"/>
        <v>1</v>
      </c>
      <c r="O358" s="5" t="s">
        <v>26</v>
      </c>
      <c r="Q358" s="1">
        <f t="shared" si="38"/>
        <v>1</v>
      </c>
      <c r="R358" s="3" t="s">
        <v>26</v>
      </c>
      <c r="S358" s="3">
        <v>6.2322616577148405E-4</v>
      </c>
      <c r="T358">
        <f t="shared" si="54"/>
        <v>1360</v>
      </c>
      <c r="U358" s="1">
        <f t="shared" si="39"/>
        <v>1</v>
      </c>
      <c r="V358" s="3" t="s">
        <v>26</v>
      </c>
      <c r="W358" s="3">
        <v>0.99893016000000001</v>
      </c>
      <c r="X358">
        <f t="shared" si="55"/>
        <v>112.5</v>
      </c>
      <c r="Y358" s="1">
        <f t="shared" si="40"/>
        <v>1</v>
      </c>
      <c r="Z358" s="3" t="s">
        <v>26</v>
      </c>
      <c r="AA358" s="3">
        <v>0.14468705654144201</v>
      </c>
      <c r="AB358" s="7">
        <f t="shared" si="56"/>
        <v>832</v>
      </c>
      <c r="AC358" s="3">
        <f t="shared" si="41"/>
        <v>1</v>
      </c>
      <c r="AD358" s="3" t="s">
        <v>26</v>
      </c>
      <c r="AE358" s="3">
        <v>0.99493209999999999</v>
      </c>
      <c r="AF358" s="7">
        <f t="shared" si="57"/>
        <v>338</v>
      </c>
      <c r="AG358" s="3">
        <f t="shared" si="42"/>
        <v>1</v>
      </c>
      <c r="AH358" s="3" t="s">
        <v>26</v>
      </c>
      <c r="AI358" s="3">
        <v>0.99747379999999997</v>
      </c>
      <c r="AJ358" s="7">
        <f t="shared" si="58"/>
        <v>228</v>
      </c>
      <c r="AK358" s="3">
        <f t="shared" si="43"/>
        <v>1</v>
      </c>
      <c r="AL358" s="3" t="s">
        <v>26</v>
      </c>
      <c r="AM358" s="3">
        <v>0.99907170000000001</v>
      </c>
      <c r="AN358" s="7">
        <f t="shared" si="59"/>
        <v>2</v>
      </c>
      <c r="AO358" s="3">
        <f t="shared" si="44"/>
        <v>1</v>
      </c>
      <c r="AP358" s="3" t="str">
        <f t="shared" si="45"/>
        <v>Not Hallucination</v>
      </c>
      <c r="AQ358" s="3"/>
    </row>
    <row r="359" spans="1:43" ht="15.75" customHeight="1">
      <c r="A359" s="1" t="s">
        <v>1447</v>
      </c>
      <c r="B359" s="1" t="s">
        <v>1448</v>
      </c>
      <c r="C359" s="1" t="s">
        <v>1449</v>
      </c>
      <c r="D359" s="1" t="s">
        <v>1450</v>
      </c>
      <c r="E359" s="1" t="s">
        <v>44</v>
      </c>
      <c r="F359" s="1" t="s">
        <v>31</v>
      </c>
      <c r="G359" s="1" t="s">
        <v>31</v>
      </c>
      <c r="H359" s="1" t="s">
        <v>26</v>
      </c>
      <c r="I359" s="1" t="s">
        <v>26</v>
      </c>
      <c r="J359" s="1" t="s">
        <v>31</v>
      </c>
      <c r="K359" s="1" t="s">
        <v>31</v>
      </c>
      <c r="L359" s="4">
        <v>0.6</v>
      </c>
      <c r="M359">
        <f t="shared" si="53"/>
        <v>506.5</v>
      </c>
      <c r="N359" s="1">
        <f t="shared" si="37"/>
        <v>0</v>
      </c>
      <c r="O359" s="5" t="s">
        <v>26</v>
      </c>
      <c r="Q359" s="1">
        <f t="shared" si="38"/>
        <v>0</v>
      </c>
      <c r="R359" s="3" t="s">
        <v>26</v>
      </c>
      <c r="S359" s="3">
        <v>5.4198503494262695E-4</v>
      </c>
      <c r="T359">
        <f t="shared" si="54"/>
        <v>1425</v>
      </c>
      <c r="U359" s="1">
        <f t="shared" si="39"/>
        <v>0</v>
      </c>
      <c r="V359" s="3" t="s">
        <v>26</v>
      </c>
      <c r="W359" s="3">
        <v>0.98928479999999996</v>
      </c>
      <c r="X359">
        <f t="shared" si="55"/>
        <v>528</v>
      </c>
      <c r="Y359" s="1">
        <f t="shared" si="40"/>
        <v>0</v>
      </c>
      <c r="Z359" s="3" t="s">
        <v>26</v>
      </c>
      <c r="AA359" s="3">
        <v>4.6740472316741902E-2</v>
      </c>
      <c r="AB359" s="7">
        <f t="shared" si="56"/>
        <v>1459</v>
      </c>
      <c r="AC359" s="3">
        <f t="shared" si="41"/>
        <v>0</v>
      </c>
      <c r="AD359" s="3" t="s">
        <v>26</v>
      </c>
      <c r="AE359" s="3">
        <v>0.97727249999999999</v>
      </c>
      <c r="AF359" s="7">
        <f t="shared" si="57"/>
        <v>596</v>
      </c>
      <c r="AG359" s="3">
        <f t="shared" si="42"/>
        <v>0</v>
      </c>
      <c r="AH359" s="3" t="s">
        <v>26</v>
      </c>
      <c r="AI359" s="3">
        <v>0.99707950000000001</v>
      </c>
      <c r="AJ359" s="7">
        <f t="shared" si="58"/>
        <v>266</v>
      </c>
      <c r="AK359" s="3">
        <f t="shared" si="43"/>
        <v>0</v>
      </c>
      <c r="AL359" s="3" t="s">
        <v>26</v>
      </c>
      <c r="AM359" s="3">
        <v>0.99716079999999996</v>
      </c>
      <c r="AN359" s="7">
        <f t="shared" si="59"/>
        <v>168</v>
      </c>
      <c r="AO359" s="3">
        <f t="shared" si="44"/>
        <v>0</v>
      </c>
      <c r="AP359" s="3" t="str">
        <f t="shared" si="45"/>
        <v>Not Hallucination</v>
      </c>
      <c r="AQ359" s="3"/>
    </row>
    <row r="360" spans="1:43" ht="15.75" customHeight="1">
      <c r="A360" s="1" t="s">
        <v>1451</v>
      </c>
      <c r="B360" s="1" t="s">
        <v>1452</v>
      </c>
      <c r="C360" s="1" t="s">
        <v>1453</v>
      </c>
      <c r="D360" s="1" t="s">
        <v>1454</v>
      </c>
      <c r="E360" s="1" t="s">
        <v>44</v>
      </c>
      <c r="F360" s="1" t="s">
        <v>26</v>
      </c>
      <c r="G360" s="1" t="s">
        <v>31</v>
      </c>
      <c r="H360" s="1" t="s">
        <v>26</v>
      </c>
      <c r="I360" s="1" t="s">
        <v>31</v>
      </c>
      <c r="J360" s="1" t="s">
        <v>26</v>
      </c>
      <c r="K360" s="1" t="s">
        <v>26</v>
      </c>
      <c r="L360" s="4">
        <v>0.4</v>
      </c>
      <c r="M360">
        <f t="shared" si="53"/>
        <v>724.5</v>
      </c>
      <c r="N360" s="1">
        <f t="shared" si="37"/>
        <v>1</v>
      </c>
      <c r="O360" s="5" t="s">
        <v>26</v>
      </c>
      <c r="Q360" s="1">
        <f t="shared" si="38"/>
        <v>1</v>
      </c>
      <c r="R360" s="3" t="s">
        <v>26</v>
      </c>
      <c r="S360" s="3">
        <v>7.28607177734375E-4</v>
      </c>
      <c r="T360">
        <f t="shared" si="54"/>
        <v>1278</v>
      </c>
      <c r="U360" s="1">
        <f t="shared" si="39"/>
        <v>1</v>
      </c>
      <c r="V360" s="3" t="s">
        <v>26</v>
      </c>
      <c r="W360" s="3">
        <v>0.98470239999999998</v>
      </c>
      <c r="X360">
        <f t="shared" si="55"/>
        <v>582</v>
      </c>
      <c r="Y360" s="1">
        <f t="shared" si="40"/>
        <v>1</v>
      </c>
      <c r="Z360" s="3" t="s">
        <v>26</v>
      </c>
      <c r="AA360" s="3">
        <v>0.21741086244583099</v>
      </c>
      <c r="AB360" s="7">
        <f t="shared" si="56"/>
        <v>569</v>
      </c>
      <c r="AC360" s="3">
        <f t="shared" si="41"/>
        <v>1</v>
      </c>
      <c r="AD360" s="3" t="s">
        <v>26</v>
      </c>
      <c r="AE360" s="3">
        <v>0.98800730000000003</v>
      </c>
      <c r="AF360" s="7">
        <f t="shared" si="57"/>
        <v>479</v>
      </c>
      <c r="AG360" s="3">
        <f t="shared" si="42"/>
        <v>1</v>
      </c>
      <c r="AH360" s="3" t="s">
        <v>26</v>
      </c>
      <c r="AI360" s="3">
        <v>0.99738700000000002</v>
      </c>
      <c r="AJ360" s="7">
        <f t="shared" si="58"/>
        <v>238</v>
      </c>
      <c r="AK360" s="3">
        <f t="shared" si="43"/>
        <v>1</v>
      </c>
      <c r="AL360" s="3" t="s">
        <v>26</v>
      </c>
      <c r="AM360" s="3">
        <v>0.99857320000000005</v>
      </c>
      <c r="AN360" s="7">
        <f t="shared" si="59"/>
        <v>29</v>
      </c>
      <c r="AO360" s="3">
        <f t="shared" si="44"/>
        <v>1</v>
      </c>
      <c r="AP360" s="3" t="str">
        <f t="shared" si="45"/>
        <v>Not Hallucination</v>
      </c>
      <c r="AQ360" s="3"/>
    </row>
    <row r="361" spans="1:43" ht="15.75" customHeight="1">
      <c r="A361" s="1" t="s">
        <v>1455</v>
      </c>
      <c r="B361" s="1" t="s">
        <v>1456</v>
      </c>
      <c r="C361" s="1" t="s">
        <v>1457</v>
      </c>
      <c r="D361" s="1" t="s">
        <v>1458</v>
      </c>
      <c r="E361" s="1" t="s">
        <v>44</v>
      </c>
      <c r="F361" s="1" t="s">
        <v>31</v>
      </c>
      <c r="G361" s="1" t="s">
        <v>26</v>
      </c>
      <c r="H361" s="1" t="s">
        <v>31</v>
      </c>
      <c r="I361" s="1" t="s">
        <v>26</v>
      </c>
      <c r="J361" s="1" t="s">
        <v>26</v>
      </c>
      <c r="K361" s="1" t="s">
        <v>26</v>
      </c>
      <c r="L361" s="4">
        <v>0.4</v>
      </c>
      <c r="M361">
        <f t="shared" si="53"/>
        <v>724.5</v>
      </c>
      <c r="N361" s="1">
        <f t="shared" si="37"/>
        <v>0</v>
      </c>
      <c r="O361" s="5" t="s">
        <v>31</v>
      </c>
      <c r="Q361" s="1">
        <f t="shared" si="38"/>
        <v>1</v>
      </c>
      <c r="R361" s="3" t="s">
        <v>26</v>
      </c>
      <c r="S361" s="3">
        <v>1.8042325973510701E-3</v>
      </c>
      <c r="T361">
        <f t="shared" si="54"/>
        <v>1052</v>
      </c>
      <c r="U361" s="1">
        <f t="shared" si="39"/>
        <v>1</v>
      </c>
      <c r="V361" s="3" t="s">
        <v>26</v>
      </c>
      <c r="W361" s="3">
        <v>0.56720479999999995</v>
      </c>
      <c r="X361">
        <f t="shared" si="55"/>
        <v>1102</v>
      </c>
      <c r="Y361" s="1">
        <f t="shared" si="40"/>
        <v>0</v>
      </c>
      <c r="Z361" s="3" t="s">
        <v>31</v>
      </c>
      <c r="AA361" s="3">
        <v>0.96261358261108398</v>
      </c>
      <c r="AB361" s="7">
        <f t="shared" si="56"/>
        <v>240</v>
      </c>
      <c r="AC361" s="3">
        <f t="shared" si="41"/>
        <v>0</v>
      </c>
      <c r="AD361" s="3" t="s">
        <v>31</v>
      </c>
      <c r="AE361" s="3">
        <v>0.19415355000000001</v>
      </c>
      <c r="AF361" s="7">
        <f t="shared" si="57"/>
        <v>1179</v>
      </c>
      <c r="AG361" s="3">
        <f t="shared" si="42"/>
        <v>0</v>
      </c>
      <c r="AH361" s="3" t="s">
        <v>31</v>
      </c>
      <c r="AI361" s="3">
        <v>3.6988872999999999E-2</v>
      </c>
      <c r="AJ361" s="7">
        <f t="shared" si="58"/>
        <v>1254</v>
      </c>
      <c r="AK361" s="3">
        <f t="shared" si="43"/>
        <v>0</v>
      </c>
      <c r="AL361" s="3" t="s">
        <v>31</v>
      </c>
      <c r="AM361" s="3">
        <v>0.22633</v>
      </c>
      <c r="AN361" s="7">
        <f t="shared" si="59"/>
        <v>1076</v>
      </c>
      <c r="AO361" s="3">
        <f t="shared" si="44"/>
        <v>0</v>
      </c>
      <c r="AP361" s="3" t="str">
        <f t="shared" si="45"/>
        <v>Hallucination</v>
      </c>
      <c r="AQ361" s="3"/>
    </row>
    <row r="362" spans="1:43" ht="15.75" customHeight="1">
      <c r="A362" s="1" t="s">
        <v>1459</v>
      </c>
      <c r="B362" s="1" t="s">
        <v>1460</v>
      </c>
      <c r="C362" s="1" t="s">
        <v>1461</v>
      </c>
      <c r="D362" s="1" t="s">
        <v>1462</v>
      </c>
      <c r="E362" s="1" t="s">
        <v>25</v>
      </c>
      <c r="F362" s="1" t="s">
        <v>26</v>
      </c>
      <c r="G362" s="1" t="s">
        <v>26</v>
      </c>
      <c r="H362" s="1" t="s">
        <v>26</v>
      </c>
      <c r="I362" s="1" t="s">
        <v>26</v>
      </c>
      <c r="J362" s="1" t="s">
        <v>26</v>
      </c>
      <c r="K362" s="1" t="s">
        <v>26</v>
      </c>
      <c r="L362" s="4">
        <v>0</v>
      </c>
      <c r="M362">
        <f t="shared" si="53"/>
        <v>1317.5</v>
      </c>
      <c r="N362" s="1">
        <f t="shared" si="37"/>
        <v>1</v>
      </c>
      <c r="O362" s="5" t="s">
        <v>26</v>
      </c>
      <c r="Q362" s="1">
        <f t="shared" si="38"/>
        <v>1</v>
      </c>
      <c r="R362" s="3" t="s">
        <v>26</v>
      </c>
      <c r="S362" s="3">
        <v>9.3698501586913997E-4</v>
      </c>
      <c r="T362">
        <f t="shared" si="54"/>
        <v>1184</v>
      </c>
      <c r="U362" s="1">
        <f t="shared" si="39"/>
        <v>1</v>
      </c>
      <c r="V362" s="3" t="s">
        <v>26</v>
      </c>
      <c r="W362" s="3">
        <v>0.98955404999999996</v>
      </c>
      <c r="X362">
        <f t="shared" si="55"/>
        <v>522</v>
      </c>
      <c r="Y362" s="1">
        <f t="shared" si="40"/>
        <v>1</v>
      </c>
      <c r="Z362" s="3" t="s">
        <v>26</v>
      </c>
      <c r="AA362" s="3">
        <v>0.17589968442916801</v>
      </c>
      <c r="AB362" s="7">
        <f t="shared" si="56"/>
        <v>689</v>
      </c>
      <c r="AC362" s="3">
        <f t="shared" si="41"/>
        <v>1</v>
      </c>
      <c r="AD362" s="3" t="s">
        <v>26</v>
      </c>
      <c r="AE362" s="3">
        <v>0.99041133999999997</v>
      </c>
      <c r="AF362" s="7">
        <f t="shared" si="57"/>
        <v>443</v>
      </c>
      <c r="AG362" s="3">
        <f t="shared" si="42"/>
        <v>1</v>
      </c>
      <c r="AH362" s="3" t="s">
        <v>26</v>
      </c>
      <c r="AI362" s="3">
        <v>0.99280760000000001</v>
      </c>
      <c r="AJ362" s="7">
        <f t="shared" si="58"/>
        <v>480</v>
      </c>
      <c r="AK362" s="3">
        <f t="shared" si="43"/>
        <v>1</v>
      </c>
      <c r="AL362" s="3" t="s">
        <v>26</v>
      </c>
      <c r="AM362" s="3">
        <v>0.99321060000000005</v>
      </c>
      <c r="AN362" s="7">
        <f t="shared" si="59"/>
        <v>391</v>
      </c>
      <c r="AO362" s="3">
        <f t="shared" si="44"/>
        <v>1</v>
      </c>
      <c r="AP362" s="3" t="str">
        <f t="shared" si="45"/>
        <v>Not Hallucination</v>
      </c>
      <c r="AQ362" s="3"/>
    </row>
    <row r="363" spans="1:43" ht="15.75" customHeight="1">
      <c r="A363" s="1" t="s">
        <v>1463</v>
      </c>
      <c r="B363" s="1" t="s">
        <v>1464</v>
      </c>
      <c r="C363" s="1" t="s">
        <v>1465</v>
      </c>
      <c r="D363" s="1" t="s">
        <v>1466</v>
      </c>
      <c r="E363" s="1" t="s">
        <v>61</v>
      </c>
      <c r="F363" s="1" t="s">
        <v>31</v>
      </c>
      <c r="G363" s="1" t="s">
        <v>31</v>
      </c>
      <c r="H363" s="1" t="s">
        <v>26</v>
      </c>
      <c r="I363" s="1" t="s">
        <v>31</v>
      </c>
      <c r="J363" s="1" t="s">
        <v>26</v>
      </c>
      <c r="K363" s="1" t="s">
        <v>31</v>
      </c>
      <c r="L363" s="4">
        <v>0.6</v>
      </c>
      <c r="M363">
        <f t="shared" si="53"/>
        <v>506.5</v>
      </c>
      <c r="N363" s="1">
        <f t="shared" si="37"/>
        <v>1</v>
      </c>
      <c r="O363" s="5" t="s">
        <v>31</v>
      </c>
      <c r="Q363" s="1">
        <f t="shared" si="38"/>
        <v>1</v>
      </c>
      <c r="R363" s="3" t="s">
        <v>31</v>
      </c>
      <c r="S363" s="3">
        <v>0.99504739046096802</v>
      </c>
      <c r="T363">
        <f t="shared" si="54"/>
        <v>217</v>
      </c>
      <c r="U363" s="1">
        <f t="shared" si="39"/>
        <v>0</v>
      </c>
      <c r="V363" s="3" t="s">
        <v>26</v>
      </c>
      <c r="W363" s="3">
        <v>0.76085150000000001</v>
      </c>
      <c r="X363">
        <f t="shared" si="55"/>
        <v>992</v>
      </c>
      <c r="Y363" s="1">
        <f t="shared" si="40"/>
        <v>1</v>
      </c>
      <c r="Z363" s="3" t="s">
        <v>31</v>
      </c>
      <c r="AA363" s="3">
        <v>0.948073029518127</v>
      </c>
      <c r="AB363" s="7">
        <f t="shared" si="56"/>
        <v>336</v>
      </c>
      <c r="AC363" s="3">
        <f t="shared" si="41"/>
        <v>0</v>
      </c>
      <c r="AD363" s="3" t="s">
        <v>26</v>
      </c>
      <c r="AE363" s="3">
        <v>0.94814100000000001</v>
      </c>
      <c r="AF363" s="7">
        <f t="shared" si="57"/>
        <v>700</v>
      </c>
      <c r="AG363" s="3">
        <f t="shared" si="42"/>
        <v>0</v>
      </c>
      <c r="AH363" s="3" t="s">
        <v>26</v>
      </c>
      <c r="AI363" s="3">
        <v>0.97706530000000003</v>
      </c>
      <c r="AJ363" s="7">
        <f t="shared" si="58"/>
        <v>739</v>
      </c>
      <c r="AK363" s="3">
        <f t="shared" si="43"/>
        <v>1</v>
      </c>
      <c r="AL363" s="3" t="s">
        <v>31</v>
      </c>
      <c r="AM363" s="3">
        <v>0.10862966</v>
      </c>
      <c r="AN363" s="7">
        <f t="shared" si="59"/>
        <v>1154</v>
      </c>
      <c r="AO363" s="3">
        <f t="shared" si="44"/>
        <v>1</v>
      </c>
      <c r="AP363" s="3" t="str">
        <f t="shared" si="45"/>
        <v>Hallucination</v>
      </c>
      <c r="AQ363" s="3"/>
    </row>
    <row r="364" spans="1:43" ht="15.75" customHeight="1">
      <c r="A364" s="1" t="s">
        <v>1467</v>
      </c>
      <c r="B364" s="1" t="s">
        <v>1468</v>
      </c>
      <c r="C364" s="1" t="s">
        <v>1469</v>
      </c>
      <c r="D364" s="1" t="s">
        <v>1470</v>
      </c>
      <c r="E364" s="1" t="s">
        <v>44</v>
      </c>
      <c r="F364" s="1" t="s">
        <v>31</v>
      </c>
      <c r="G364" s="1" t="s">
        <v>26</v>
      </c>
      <c r="H364" s="1" t="s">
        <v>31</v>
      </c>
      <c r="I364" s="1" t="s">
        <v>31</v>
      </c>
      <c r="J364" s="1" t="s">
        <v>31</v>
      </c>
      <c r="K364" s="1" t="s">
        <v>31</v>
      </c>
      <c r="L364" s="4">
        <v>0.8</v>
      </c>
      <c r="M364">
        <f t="shared" si="53"/>
        <v>299.5</v>
      </c>
      <c r="N364" s="1">
        <f t="shared" si="37"/>
        <v>1</v>
      </c>
      <c r="O364" s="5" t="s">
        <v>31</v>
      </c>
      <c r="Q364" s="1">
        <f t="shared" si="38"/>
        <v>1</v>
      </c>
      <c r="R364" s="3" t="s">
        <v>31</v>
      </c>
      <c r="S364" s="3">
        <v>0.99998259544372503</v>
      </c>
      <c r="T364">
        <f t="shared" si="54"/>
        <v>2</v>
      </c>
      <c r="U364" s="1">
        <f t="shared" si="39"/>
        <v>1</v>
      </c>
      <c r="V364" s="3" t="s">
        <v>31</v>
      </c>
      <c r="W364" s="3">
        <v>0.27256249999999999</v>
      </c>
      <c r="X364">
        <f t="shared" si="55"/>
        <v>1253</v>
      </c>
      <c r="Y364" s="1">
        <f t="shared" si="40"/>
        <v>1</v>
      </c>
      <c r="Z364" s="3" t="s">
        <v>31</v>
      </c>
      <c r="AA364" s="3">
        <v>0.96252959966659501</v>
      </c>
      <c r="AB364" s="7">
        <f t="shared" si="56"/>
        <v>243</v>
      </c>
      <c r="AC364" s="3">
        <f t="shared" si="41"/>
        <v>1</v>
      </c>
      <c r="AD364" s="3" t="s">
        <v>31</v>
      </c>
      <c r="AE364" s="3">
        <v>0.36088870000000001</v>
      </c>
      <c r="AF364" s="7">
        <f t="shared" si="57"/>
        <v>1082</v>
      </c>
      <c r="AG364" s="3">
        <f t="shared" si="42"/>
        <v>1</v>
      </c>
      <c r="AH364" s="3" t="s">
        <v>31</v>
      </c>
      <c r="AI364" s="3">
        <v>3.2103140000000001E-3</v>
      </c>
      <c r="AJ364" s="7">
        <f t="shared" si="58"/>
        <v>1422</v>
      </c>
      <c r="AK364" s="3">
        <f t="shared" si="43"/>
        <v>1</v>
      </c>
      <c r="AL364" s="3" t="s">
        <v>31</v>
      </c>
      <c r="AM364" s="3">
        <v>2.4308719999999999E-2</v>
      </c>
      <c r="AN364" s="7">
        <f t="shared" si="59"/>
        <v>1402</v>
      </c>
      <c r="AO364" s="3">
        <f t="shared" si="44"/>
        <v>1</v>
      </c>
      <c r="AP364" s="3" t="str">
        <f t="shared" si="45"/>
        <v>Hallucination</v>
      </c>
      <c r="AQ364" s="3"/>
    </row>
    <row r="365" spans="1:43" ht="15.75" customHeight="1">
      <c r="A365" s="1" t="s">
        <v>1471</v>
      </c>
      <c r="B365" s="1" t="s">
        <v>1472</v>
      </c>
      <c r="C365" s="1" t="s">
        <v>1473</v>
      </c>
      <c r="D365" s="1" t="s">
        <v>1474</v>
      </c>
      <c r="E365" s="1" t="s">
        <v>25</v>
      </c>
      <c r="F365" s="1" t="s">
        <v>26</v>
      </c>
      <c r="G365" s="1" t="s">
        <v>31</v>
      </c>
      <c r="H365" s="1" t="s">
        <v>31</v>
      </c>
      <c r="I365" s="1" t="s">
        <v>31</v>
      </c>
      <c r="J365" s="1" t="s">
        <v>26</v>
      </c>
      <c r="K365" s="1" t="s">
        <v>31</v>
      </c>
      <c r="L365" s="4">
        <v>0.6</v>
      </c>
      <c r="M365">
        <f t="shared" si="53"/>
        <v>506.5</v>
      </c>
      <c r="N365" s="1">
        <f t="shared" si="37"/>
        <v>0</v>
      </c>
      <c r="O365" s="5" t="s">
        <v>26</v>
      </c>
      <c r="Q365" s="1">
        <f t="shared" si="38"/>
        <v>1</v>
      </c>
      <c r="R365" s="3" t="s">
        <v>31</v>
      </c>
      <c r="S365" s="3">
        <v>0.75571012496948198</v>
      </c>
      <c r="T365">
        <f t="shared" si="54"/>
        <v>463</v>
      </c>
      <c r="U365" s="1">
        <f t="shared" si="39"/>
        <v>0</v>
      </c>
      <c r="V365" s="3" t="s">
        <v>26</v>
      </c>
      <c r="W365" s="3">
        <v>0.99507104999999996</v>
      </c>
      <c r="X365">
        <f t="shared" si="55"/>
        <v>400</v>
      </c>
      <c r="Y365" s="1">
        <f t="shared" si="40"/>
        <v>0</v>
      </c>
      <c r="Z365" s="3" t="s">
        <v>26</v>
      </c>
      <c r="AA365" s="3">
        <v>6.5822958946228E-2</v>
      </c>
      <c r="AB365" s="7">
        <f t="shared" si="56"/>
        <v>1377</v>
      </c>
      <c r="AC365" s="3">
        <f t="shared" si="41"/>
        <v>0</v>
      </c>
      <c r="AD365" s="3" t="s">
        <v>26</v>
      </c>
      <c r="AE365" s="3">
        <v>0.96761715000000004</v>
      </c>
      <c r="AF365" s="7">
        <f t="shared" si="57"/>
        <v>642</v>
      </c>
      <c r="AG365" s="3">
        <f t="shared" si="42"/>
        <v>0</v>
      </c>
      <c r="AH365" s="3" t="s">
        <v>26</v>
      </c>
      <c r="AI365" s="3">
        <v>0.98075190000000001</v>
      </c>
      <c r="AJ365" s="7">
        <f t="shared" si="58"/>
        <v>704</v>
      </c>
      <c r="AK365" s="3">
        <f t="shared" si="43"/>
        <v>1</v>
      </c>
      <c r="AL365" s="3" t="s">
        <v>31</v>
      </c>
      <c r="AM365" s="3">
        <v>5.6974209999999997E-2</v>
      </c>
      <c r="AN365" s="7">
        <f t="shared" si="59"/>
        <v>1277</v>
      </c>
      <c r="AO365" s="3">
        <f t="shared" si="44"/>
        <v>0</v>
      </c>
      <c r="AP365" s="3" t="str">
        <f t="shared" si="45"/>
        <v>Not Hallucination</v>
      </c>
      <c r="AQ365" s="3"/>
    </row>
    <row r="366" spans="1:43" ht="15.75" customHeight="1">
      <c r="A366" s="1" t="s">
        <v>1475</v>
      </c>
      <c r="B366" s="1" t="s">
        <v>1476</v>
      </c>
      <c r="C366" s="1" t="s">
        <v>1477</v>
      </c>
      <c r="D366" s="1" t="s">
        <v>1478</v>
      </c>
      <c r="E366" s="1" t="s">
        <v>61</v>
      </c>
      <c r="F366" s="1" t="s">
        <v>26</v>
      </c>
      <c r="G366" s="1" t="s">
        <v>26</v>
      </c>
      <c r="H366" s="1" t="s">
        <v>26</v>
      </c>
      <c r="I366" s="1" t="s">
        <v>31</v>
      </c>
      <c r="J366" s="1" t="s">
        <v>31</v>
      </c>
      <c r="K366" s="1" t="s">
        <v>26</v>
      </c>
      <c r="L366" s="4">
        <v>0.4</v>
      </c>
      <c r="M366">
        <f t="shared" si="53"/>
        <v>724.5</v>
      </c>
      <c r="N366" s="1">
        <f t="shared" si="37"/>
        <v>0</v>
      </c>
      <c r="O366" s="5" t="s">
        <v>31</v>
      </c>
      <c r="Q366" s="1">
        <f t="shared" si="38"/>
        <v>0</v>
      </c>
      <c r="R366" s="3" t="s">
        <v>31</v>
      </c>
      <c r="S366" s="3">
        <v>0.40620648860931302</v>
      </c>
      <c r="T366">
        <f t="shared" si="54"/>
        <v>611</v>
      </c>
      <c r="U366" s="1">
        <f t="shared" si="39"/>
        <v>1</v>
      </c>
      <c r="V366" s="3" t="s">
        <v>26</v>
      </c>
      <c r="W366" s="3">
        <v>0.64215875</v>
      </c>
      <c r="X366">
        <f t="shared" si="55"/>
        <v>1066</v>
      </c>
      <c r="Y366" s="1">
        <f t="shared" si="40"/>
        <v>1</v>
      </c>
      <c r="Z366" s="3" t="s">
        <v>26</v>
      </c>
      <c r="AA366" s="3">
        <v>6.7404448986053397E-2</v>
      </c>
      <c r="AB366" s="7">
        <f t="shared" si="56"/>
        <v>1365</v>
      </c>
      <c r="AC366" s="3">
        <f t="shared" si="41"/>
        <v>0</v>
      </c>
      <c r="AD366" s="3" t="s">
        <v>31</v>
      </c>
      <c r="AE366" s="3">
        <v>0.27773604000000002</v>
      </c>
      <c r="AF366" s="7">
        <f t="shared" si="57"/>
        <v>1123</v>
      </c>
      <c r="AG366" s="3">
        <f t="shared" si="42"/>
        <v>1</v>
      </c>
      <c r="AH366" s="3" t="s">
        <v>26</v>
      </c>
      <c r="AI366" s="3">
        <v>0.96602684000000005</v>
      </c>
      <c r="AJ366" s="7">
        <f t="shared" si="58"/>
        <v>820</v>
      </c>
      <c r="AK366" s="3">
        <f t="shared" si="43"/>
        <v>0</v>
      </c>
      <c r="AL366" s="3" t="s">
        <v>31</v>
      </c>
      <c r="AM366" s="3">
        <v>0.35406609999999999</v>
      </c>
      <c r="AN366" s="7">
        <f t="shared" si="59"/>
        <v>1028</v>
      </c>
      <c r="AO366" s="3">
        <f t="shared" si="44"/>
        <v>1</v>
      </c>
      <c r="AP366" s="3" t="str">
        <f t="shared" si="45"/>
        <v>Not Hallucination</v>
      </c>
      <c r="AQ366" s="3"/>
    </row>
    <row r="367" spans="1:43" ht="15.75" customHeight="1">
      <c r="A367" s="1" t="s">
        <v>1479</v>
      </c>
      <c r="B367" s="1" t="s">
        <v>1480</v>
      </c>
      <c r="C367" s="1" t="s">
        <v>1481</v>
      </c>
      <c r="D367" s="1" t="s">
        <v>1482</v>
      </c>
      <c r="E367" s="1" t="s">
        <v>25</v>
      </c>
      <c r="F367" s="1" t="s">
        <v>31</v>
      </c>
      <c r="G367" s="1" t="s">
        <v>31</v>
      </c>
      <c r="H367" s="1" t="s">
        <v>31</v>
      </c>
      <c r="I367" s="1" t="s">
        <v>31</v>
      </c>
      <c r="J367" s="1" t="s">
        <v>31</v>
      </c>
      <c r="K367" s="1" t="s">
        <v>31</v>
      </c>
      <c r="L367" s="4">
        <v>1</v>
      </c>
      <c r="M367">
        <f t="shared" si="53"/>
        <v>99</v>
      </c>
      <c r="N367" s="1">
        <f t="shared" si="37"/>
        <v>1</v>
      </c>
      <c r="O367" s="5" t="s">
        <v>31</v>
      </c>
      <c r="Q367" s="1">
        <f t="shared" si="38"/>
        <v>1</v>
      </c>
      <c r="R367" s="3" t="s">
        <v>31</v>
      </c>
      <c r="S367" s="3">
        <v>0.999947309494018</v>
      </c>
      <c r="T367">
        <f t="shared" si="54"/>
        <v>54</v>
      </c>
      <c r="U367" s="1">
        <f t="shared" si="39"/>
        <v>0</v>
      </c>
      <c r="V367" s="3" t="s">
        <v>26</v>
      </c>
      <c r="W367" s="3">
        <v>0.72418229999999995</v>
      </c>
      <c r="X367">
        <f t="shared" si="55"/>
        <v>1014</v>
      </c>
      <c r="Y367" s="1">
        <f t="shared" si="40"/>
        <v>1</v>
      </c>
      <c r="Z367" s="3" t="s">
        <v>31</v>
      </c>
      <c r="AA367" s="3">
        <v>0.97614789009094205</v>
      </c>
      <c r="AB367" s="7">
        <f t="shared" si="56"/>
        <v>133</v>
      </c>
      <c r="AC367" s="3">
        <f t="shared" si="41"/>
        <v>1</v>
      </c>
      <c r="AD367" s="3" t="s">
        <v>31</v>
      </c>
      <c r="AE367" s="3">
        <v>0.38196275000000002</v>
      </c>
      <c r="AF367" s="7">
        <f t="shared" si="57"/>
        <v>1070</v>
      </c>
      <c r="AG367" s="3">
        <f t="shared" si="42"/>
        <v>1</v>
      </c>
      <c r="AH367" s="3" t="s">
        <v>31</v>
      </c>
      <c r="AI367" s="3">
        <v>3.2806420000000003E-2</v>
      </c>
      <c r="AJ367" s="7">
        <f t="shared" si="58"/>
        <v>1264</v>
      </c>
      <c r="AK367" s="3">
        <f t="shared" si="43"/>
        <v>0</v>
      </c>
      <c r="AL367" s="3" t="s">
        <v>26</v>
      </c>
      <c r="AM367" s="3">
        <v>0.94786596000000001</v>
      </c>
      <c r="AN367" s="7">
        <f t="shared" si="59"/>
        <v>764</v>
      </c>
      <c r="AO367" s="3">
        <f t="shared" si="44"/>
        <v>1</v>
      </c>
      <c r="AP367" s="3" t="str">
        <f t="shared" si="45"/>
        <v>Hallucination</v>
      </c>
      <c r="AQ367" s="3"/>
    </row>
    <row r="368" spans="1:43" ht="15.75" customHeight="1">
      <c r="A368" s="1" t="s">
        <v>1483</v>
      </c>
      <c r="B368" s="1" t="s">
        <v>1484</v>
      </c>
      <c r="C368" s="1" t="s">
        <v>1485</v>
      </c>
      <c r="D368" s="1" t="s">
        <v>1486</v>
      </c>
      <c r="E368" s="1" t="s">
        <v>61</v>
      </c>
      <c r="F368" s="1" t="s">
        <v>26</v>
      </c>
      <c r="G368" s="1" t="s">
        <v>26</v>
      </c>
      <c r="H368" s="1" t="s">
        <v>26</v>
      </c>
      <c r="I368" s="1" t="s">
        <v>26</v>
      </c>
      <c r="J368" s="1" t="s">
        <v>26</v>
      </c>
      <c r="K368" s="1" t="s">
        <v>26</v>
      </c>
      <c r="L368" s="4">
        <v>0</v>
      </c>
      <c r="M368">
        <f t="shared" si="53"/>
        <v>1317.5</v>
      </c>
      <c r="N368" s="1">
        <f t="shared" si="37"/>
        <v>1</v>
      </c>
      <c r="O368" s="5" t="s">
        <v>26</v>
      </c>
      <c r="Q368" s="1">
        <f t="shared" si="38"/>
        <v>0</v>
      </c>
      <c r="R368" s="3" t="s">
        <v>31</v>
      </c>
      <c r="S368" s="3">
        <v>0.60094952583312899</v>
      </c>
      <c r="T368">
        <f t="shared" si="54"/>
        <v>514</v>
      </c>
      <c r="U368" s="1">
        <f t="shared" si="39"/>
        <v>1</v>
      </c>
      <c r="V368" s="3" t="s">
        <v>26</v>
      </c>
      <c r="W368" s="3">
        <v>0.99845459999999997</v>
      </c>
      <c r="X368">
        <f t="shared" si="55"/>
        <v>166</v>
      </c>
      <c r="Y368" s="1">
        <f t="shared" si="40"/>
        <v>1</v>
      </c>
      <c r="Z368" s="3" t="s">
        <v>26</v>
      </c>
      <c r="AA368" s="3">
        <v>0.14938813447952201</v>
      </c>
      <c r="AB368" s="7">
        <f t="shared" si="56"/>
        <v>801</v>
      </c>
      <c r="AC368" s="3">
        <f t="shared" si="41"/>
        <v>1</v>
      </c>
      <c r="AD368" s="3" t="s">
        <v>26</v>
      </c>
      <c r="AE368" s="3">
        <v>0.99683160000000004</v>
      </c>
      <c r="AF368" s="7">
        <f t="shared" si="57"/>
        <v>249</v>
      </c>
      <c r="AG368" s="3">
        <f t="shared" si="42"/>
        <v>1</v>
      </c>
      <c r="AH368" s="3" t="s">
        <v>26</v>
      </c>
      <c r="AI368" s="3">
        <v>0.99552059999999998</v>
      </c>
      <c r="AJ368" s="7">
        <f t="shared" si="58"/>
        <v>380</v>
      </c>
      <c r="AK368" s="3">
        <f t="shared" si="43"/>
        <v>1</v>
      </c>
      <c r="AL368" s="3" t="s">
        <v>26</v>
      </c>
      <c r="AM368" s="3">
        <v>0.99031407000000005</v>
      </c>
      <c r="AN368" s="7">
        <f t="shared" si="59"/>
        <v>457</v>
      </c>
      <c r="AO368" s="3">
        <f t="shared" si="44"/>
        <v>1</v>
      </c>
      <c r="AP368" s="3" t="str">
        <f t="shared" si="45"/>
        <v>Not Hallucination</v>
      </c>
      <c r="AQ368" s="3"/>
    </row>
    <row r="369" spans="1:43" ht="15.75" customHeight="1">
      <c r="A369" s="1" t="s">
        <v>1487</v>
      </c>
      <c r="B369" s="1" t="s">
        <v>1488</v>
      </c>
      <c r="C369" s="1" t="s">
        <v>1489</v>
      </c>
      <c r="D369" s="1" t="s">
        <v>1490</v>
      </c>
      <c r="E369" s="1" t="s">
        <v>44</v>
      </c>
      <c r="F369" s="1" t="s">
        <v>31</v>
      </c>
      <c r="G369" s="1" t="s">
        <v>31</v>
      </c>
      <c r="H369" s="1" t="s">
        <v>31</v>
      </c>
      <c r="I369" s="1" t="s">
        <v>31</v>
      </c>
      <c r="J369" s="1" t="s">
        <v>31</v>
      </c>
      <c r="K369" s="1" t="s">
        <v>31</v>
      </c>
      <c r="L369" s="4">
        <v>1</v>
      </c>
      <c r="M369">
        <f t="shared" si="53"/>
        <v>99</v>
      </c>
      <c r="N369" s="1">
        <f t="shared" si="37"/>
        <v>1</v>
      </c>
      <c r="O369" s="5" t="s">
        <v>31</v>
      </c>
      <c r="Q369" s="1">
        <f t="shared" si="38"/>
        <v>1</v>
      </c>
      <c r="R369" s="3" t="s">
        <v>31</v>
      </c>
      <c r="S369" s="3">
        <v>0.99433833360671997</v>
      </c>
      <c r="T369">
        <f t="shared" si="54"/>
        <v>221</v>
      </c>
      <c r="U369" s="1">
        <f t="shared" si="39"/>
        <v>1</v>
      </c>
      <c r="V369" s="3" t="s">
        <v>31</v>
      </c>
      <c r="W369" s="3">
        <v>9.5800799999999995E-3</v>
      </c>
      <c r="X369">
        <f t="shared" si="55"/>
        <v>1430</v>
      </c>
      <c r="Y369" s="1">
        <f t="shared" si="40"/>
        <v>1</v>
      </c>
      <c r="Z369" s="3" t="s">
        <v>31</v>
      </c>
      <c r="AA369" s="3">
        <v>0.96858876943588201</v>
      </c>
      <c r="AB369" s="7">
        <f t="shared" si="56"/>
        <v>198</v>
      </c>
      <c r="AC369" s="3">
        <f t="shared" si="41"/>
        <v>1</v>
      </c>
      <c r="AD369" s="3" t="s">
        <v>31</v>
      </c>
      <c r="AE369" s="3">
        <v>2.0123601000000001E-2</v>
      </c>
      <c r="AF369" s="7">
        <f t="shared" si="57"/>
        <v>1392</v>
      </c>
      <c r="AG369" s="3">
        <f t="shared" si="42"/>
        <v>1</v>
      </c>
      <c r="AH369" s="3" t="s">
        <v>31</v>
      </c>
      <c r="AI369" s="3">
        <v>3.1726850000000001E-2</v>
      </c>
      <c r="AJ369" s="7">
        <f t="shared" si="58"/>
        <v>1267</v>
      </c>
      <c r="AK369" s="3">
        <f t="shared" si="43"/>
        <v>1</v>
      </c>
      <c r="AL369" s="3" t="s">
        <v>31</v>
      </c>
      <c r="AM369" s="3">
        <v>0.10165393</v>
      </c>
      <c r="AN369" s="7">
        <f t="shared" si="59"/>
        <v>1165</v>
      </c>
      <c r="AO369" s="3">
        <f t="shared" si="44"/>
        <v>1</v>
      </c>
      <c r="AP369" s="3" t="str">
        <f t="shared" si="45"/>
        <v>Hallucination</v>
      </c>
      <c r="AQ369" s="3"/>
    </row>
    <row r="370" spans="1:43" ht="15.75" customHeight="1">
      <c r="A370" s="1" t="s">
        <v>1491</v>
      </c>
      <c r="B370" s="1" t="s">
        <v>1492</v>
      </c>
      <c r="C370" s="1" t="s">
        <v>1493</v>
      </c>
      <c r="D370" s="1" t="s">
        <v>1494</v>
      </c>
      <c r="E370" s="1" t="s">
        <v>61</v>
      </c>
      <c r="F370" s="1" t="s">
        <v>31</v>
      </c>
      <c r="G370" s="1" t="s">
        <v>31</v>
      </c>
      <c r="H370" s="1" t="s">
        <v>26</v>
      </c>
      <c r="I370" s="1" t="s">
        <v>31</v>
      </c>
      <c r="J370" s="1" t="s">
        <v>26</v>
      </c>
      <c r="K370" s="1" t="s">
        <v>31</v>
      </c>
      <c r="L370" s="4">
        <v>0.6</v>
      </c>
      <c r="M370">
        <f t="shared" si="53"/>
        <v>506.5</v>
      </c>
      <c r="N370" s="1">
        <f t="shared" si="37"/>
        <v>0</v>
      </c>
      <c r="O370" s="5" t="s">
        <v>26</v>
      </c>
      <c r="Q370" s="1">
        <f t="shared" si="38"/>
        <v>0</v>
      </c>
      <c r="R370" s="3" t="s">
        <v>26</v>
      </c>
      <c r="S370" s="3">
        <v>1.54008865356445E-2</v>
      </c>
      <c r="T370">
        <f t="shared" si="54"/>
        <v>842</v>
      </c>
      <c r="U370" s="1">
        <f t="shared" si="39"/>
        <v>0</v>
      </c>
      <c r="V370" s="3" t="s">
        <v>26</v>
      </c>
      <c r="W370" s="3">
        <v>0.98391499999999998</v>
      </c>
      <c r="X370">
        <f t="shared" si="55"/>
        <v>591</v>
      </c>
      <c r="Y370" s="1">
        <f t="shared" si="40"/>
        <v>0</v>
      </c>
      <c r="Z370" s="3" t="s">
        <v>26</v>
      </c>
      <c r="AA370" s="3">
        <v>6.7097842693328802E-2</v>
      </c>
      <c r="AB370" s="7">
        <f t="shared" si="56"/>
        <v>1367</v>
      </c>
      <c r="AC370" s="3">
        <f t="shared" si="41"/>
        <v>0</v>
      </c>
      <c r="AD370" s="3" t="s">
        <v>26</v>
      </c>
      <c r="AE370" s="3">
        <v>0.84794650000000005</v>
      </c>
      <c r="AF370" s="7">
        <f t="shared" si="57"/>
        <v>815</v>
      </c>
      <c r="AG370" s="3">
        <f t="shared" si="42"/>
        <v>0</v>
      </c>
      <c r="AH370" s="3" t="s">
        <v>26</v>
      </c>
      <c r="AI370" s="3">
        <v>0.998139</v>
      </c>
      <c r="AJ370" s="7">
        <f t="shared" si="58"/>
        <v>136</v>
      </c>
      <c r="AK370" s="3">
        <f t="shared" si="43"/>
        <v>0</v>
      </c>
      <c r="AL370" s="3" t="s">
        <v>26</v>
      </c>
      <c r="AM370" s="3">
        <v>0.99664503000000004</v>
      </c>
      <c r="AN370" s="7">
        <f t="shared" si="59"/>
        <v>218</v>
      </c>
      <c r="AO370" s="3">
        <f t="shared" si="44"/>
        <v>0</v>
      </c>
      <c r="AP370" s="3" t="str">
        <f t="shared" si="45"/>
        <v>Not Hallucination</v>
      </c>
      <c r="AQ370" s="3"/>
    </row>
    <row r="371" spans="1:43" ht="15.75" customHeight="1">
      <c r="A371" s="1" t="s">
        <v>1495</v>
      </c>
      <c r="B371" s="1" t="s">
        <v>1496</v>
      </c>
      <c r="C371" s="1" t="s">
        <v>1497</v>
      </c>
      <c r="D371" s="1" t="s">
        <v>1498</v>
      </c>
      <c r="E371" s="1" t="s">
        <v>61</v>
      </c>
      <c r="F371" s="1" t="s">
        <v>26</v>
      </c>
      <c r="G371" s="1" t="s">
        <v>26</v>
      </c>
      <c r="H371" s="1" t="s">
        <v>26</v>
      </c>
      <c r="I371" s="1" t="s">
        <v>26</v>
      </c>
      <c r="J371" s="1" t="s">
        <v>31</v>
      </c>
      <c r="K371" s="1" t="s">
        <v>26</v>
      </c>
      <c r="L371" s="4">
        <v>0.2</v>
      </c>
      <c r="M371">
        <f t="shared" si="53"/>
        <v>986</v>
      </c>
      <c r="N371" s="1">
        <f t="shared" si="37"/>
        <v>1</v>
      </c>
      <c r="O371" s="5" t="s">
        <v>26</v>
      </c>
      <c r="Q371" s="1">
        <f t="shared" si="38"/>
        <v>0</v>
      </c>
      <c r="R371" s="3" t="s">
        <v>31</v>
      </c>
      <c r="S371" s="3">
        <v>0.87282186746597201</v>
      </c>
      <c r="T371">
        <f t="shared" si="54"/>
        <v>420</v>
      </c>
      <c r="U371" s="1">
        <f t="shared" si="39"/>
        <v>1</v>
      </c>
      <c r="V371" s="3" t="s">
        <v>26</v>
      </c>
      <c r="W371" s="3">
        <v>0.98481730000000001</v>
      </c>
      <c r="X371">
        <f t="shared" si="55"/>
        <v>580</v>
      </c>
      <c r="Y371" s="1">
        <f t="shared" si="40"/>
        <v>0</v>
      </c>
      <c r="Z371" s="3" t="s">
        <v>31</v>
      </c>
      <c r="AA371" s="3">
        <v>0.96562927961349398</v>
      </c>
      <c r="AB371" s="7">
        <f t="shared" si="56"/>
        <v>222</v>
      </c>
      <c r="AC371" s="3">
        <f t="shared" si="41"/>
        <v>1</v>
      </c>
      <c r="AD371" s="3" t="s">
        <v>26</v>
      </c>
      <c r="AE371" s="3">
        <v>0.98174285999999999</v>
      </c>
      <c r="AF371" s="7">
        <f t="shared" si="57"/>
        <v>555</v>
      </c>
      <c r="AG371" s="3">
        <f t="shared" si="42"/>
        <v>1</v>
      </c>
      <c r="AH371" s="3" t="s">
        <v>26</v>
      </c>
      <c r="AI371" s="3">
        <v>0.97947114999999996</v>
      </c>
      <c r="AJ371" s="7">
        <f t="shared" si="58"/>
        <v>721</v>
      </c>
      <c r="AK371" s="3">
        <f t="shared" si="43"/>
        <v>1</v>
      </c>
      <c r="AL371" s="3" t="s">
        <v>26</v>
      </c>
      <c r="AM371" s="3">
        <v>0.98826605000000001</v>
      </c>
      <c r="AN371" s="7">
        <f t="shared" si="59"/>
        <v>493</v>
      </c>
      <c r="AO371" s="3">
        <f t="shared" si="44"/>
        <v>1</v>
      </c>
      <c r="AP371" s="3" t="str">
        <f t="shared" si="45"/>
        <v>Not Hallucination</v>
      </c>
      <c r="AQ371" s="3"/>
    </row>
    <row r="372" spans="1:43" ht="15.75" customHeight="1">
      <c r="A372" s="1" t="s">
        <v>1499</v>
      </c>
      <c r="B372" s="1" t="s">
        <v>1500</v>
      </c>
      <c r="C372" s="1" t="s">
        <v>1501</v>
      </c>
      <c r="D372" s="1" t="s">
        <v>1502</v>
      </c>
      <c r="E372" s="1" t="s">
        <v>44</v>
      </c>
      <c r="F372" s="1" t="s">
        <v>31</v>
      </c>
      <c r="G372" s="1" t="s">
        <v>26</v>
      </c>
      <c r="H372" s="1" t="s">
        <v>26</v>
      </c>
      <c r="I372" s="1" t="s">
        <v>26</v>
      </c>
      <c r="J372" s="1" t="s">
        <v>26</v>
      </c>
      <c r="K372" s="1" t="s">
        <v>26</v>
      </c>
      <c r="L372" s="4">
        <v>0.2</v>
      </c>
      <c r="M372">
        <f t="shared" si="53"/>
        <v>986</v>
      </c>
      <c r="N372" s="1">
        <f t="shared" si="37"/>
        <v>1</v>
      </c>
      <c r="O372" s="5" t="s">
        <v>26</v>
      </c>
      <c r="Q372" s="1">
        <f t="shared" si="38"/>
        <v>1</v>
      </c>
      <c r="R372" s="3" t="s">
        <v>26</v>
      </c>
      <c r="S372" s="3">
        <v>5.9354305267333898E-4</v>
      </c>
      <c r="T372">
        <f t="shared" si="54"/>
        <v>1391</v>
      </c>
      <c r="U372" s="1">
        <f t="shared" si="39"/>
        <v>1</v>
      </c>
      <c r="V372" s="3" t="s">
        <v>26</v>
      </c>
      <c r="W372" s="3">
        <v>0.98144960000000003</v>
      </c>
      <c r="X372">
        <f t="shared" si="55"/>
        <v>614</v>
      </c>
      <c r="Y372" s="1">
        <f t="shared" si="40"/>
        <v>1</v>
      </c>
      <c r="Z372" s="3" t="s">
        <v>26</v>
      </c>
      <c r="AA372" s="3">
        <v>0.178881645202636</v>
      </c>
      <c r="AB372" s="7">
        <f t="shared" si="56"/>
        <v>676</v>
      </c>
      <c r="AC372" s="3">
        <f t="shared" si="41"/>
        <v>1</v>
      </c>
      <c r="AD372" s="3" t="s">
        <v>26</v>
      </c>
      <c r="AE372" s="3">
        <v>0.96817445999999996</v>
      </c>
      <c r="AF372" s="7">
        <f t="shared" si="57"/>
        <v>640</v>
      </c>
      <c r="AG372" s="3">
        <f t="shared" si="42"/>
        <v>1</v>
      </c>
      <c r="AH372" s="3" t="s">
        <v>26</v>
      </c>
      <c r="AI372" s="3">
        <v>0.99494165000000001</v>
      </c>
      <c r="AJ372" s="7">
        <f t="shared" si="58"/>
        <v>408</v>
      </c>
      <c r="AK372" s="3">
        <f t="shared" si="43"/>
        <v>1</v>
      </c>
      <c r="AL372" s="3" t="s">
        <v>26</v>
      </c>
      <c r="AM372" s="3">
        <v>0.99742483999999998</v>
      </c>
      <c r="AN372" s="7">
        <f t="shared" si="59"/>
        <v>144</v>
      </c>
      <c r="AO372" s="3">
        <f t="shared" si="44"/>
        <v>1</v>
      </c>
      <c r="AP372" s="3" t="str">
        <f t="shared" si="45"/>
        <v>Not Hallucination</v>
      </c>
      <c r="AQ372" s="3"/>
    </row>
    <row r="373" spans="1:43" ht="15.75" customHeight="1">
      <c r="A373" s="1" t="s">
        <v>1503</v>
      </c>
      <c r="B373" s="1" t="s">
        <v>1504</v>
      </c>
      <c r="C373" s="1" t="s">
        <v>1505</v>
      </c>
      <c r="D373" s="1" t="s">
        <v>1506</v>
      </c>
      <c r="E373" s="1" t="s">
        <v>61</v>
      </c>
      <c r="F373" s="1" t="s">
        <v>26</v>
      </c>
      <c r="G373" s="1" t="s">
        <v>31</v>
      </c>
      <c r="H373" s="1" t="s">
        <v>26</v>
      </c>
      <c r="I373" s="1" t="s">
        <v>31</v>
      </c>
      <c r="J373" s="1" t="s">
        <v>31</v>
      </c>
      <c r="K373" s="1" t="s">
        <v>31</v>
      </c>
      <c r="L373" s="4">
        <v>0.6</v>
      </c>
      <c r="M373">
        <f t="shared" si="53"/>
        <v>506.5</v>
      </c>
      <c r="N373" s="1">
        <f t="shared" si="37"/>
        <v>1</v>
      </c>
      <c r="O373" s="5" t="s">
        <v>31</v>
      </c>
      <c r="Q373" s="1">
        <f t="shared" si="38"/>
        <v>0</v>
      </c>
      <c r="R373" s="3" t="s">
        <v>26</v>
      </c>
      <c r="S373" s="3">
        <v>3.21555137634277E-3</v>
      </c>
      <c r="T373">
        <f t="shared" si="54"/>
        <v>975</v>
      </c>
      <c r="U373" s="1">
        <f t="shared" si="39"/>
        <v>0</v>
      </c>
      <c r="V373" s="3" t="s">
        <v>26</v>
      </c>
      <c r="W373" s="3">
        <v>0.96138579999999996</v>
      </c>
      <c r="X373">
        <f t="shared" si="55"/>
        <v>731</v>
      </c>
      <c r="Y373" s="1">
        <f t="shared" si="40"/>
        <v>0</v>
      </c>
      <c r="Z373" s="3" t="s">
        <v>26</v>
      </c>
      <c r="AA373" s="3">
        <v>7.0319890975952107E-2</v>
      </c>
      <c r="AB373" s="7">
        <f t="shared" si="56"/>
        <v>1345</v>
      </c>
      <c r="AC373" s="3">
        <f t="shared" si="41"/>
        <v>0</v>
      </c>
      <c r="AD373" s="3" t="s">
        <v>26</v>
      </c>
      <c r="AE373" s="3">
        <v>0.98356180000000004</v>
      </c>
      <c r="AF373" s="7">
        <f t="shared" si="57"/>
        <v>541</v>
      </c>
      <c r="AG373" s="3">
        <f t="shared" si="42"/>
        <v>0</v>
      </c>
      <c r="AH373" s="3" t="s">
        <v>26</v>
      </c>
      <c r="AI373" s="3">
        <v>0.97022485999999997</v>
      </c>
      <c r="AJ373" s="7">
        <f t="shared" si="58"/>
        <v>799</v>
      </c>
      <c r="AK373" s="3">
        <f t="shared" si="43"/>
        <v>0</v>
      </c>
      <c r="AL373" s="3" t="s">
        <v>26</v>
      </c>
      <c r="AM373" s="3">
        <v>0.92547243999999995</v>
      </c>
      <c r="AN373" s="7">
        <f t="shared" si="59"/>
        <v>817</v>
      </c>
      <c r="AO373" s="3">
        <f t="shared" si="44"/>
        <v>0</v>
      </c>
      <c r="AP373" s="3" t="str">
        <f t="shared" si="45"/>
        <v>Not Hallucination</v>
      </c>
      <c r="AQ373" s="3"/>
    </row>
    <row r="374" spans="1:43" ht="15.75" customHeight="1">
      <c r="A374" s="1" t="s">
        <v>1507</v>
      </c>
      <c r="B374" s="1" t="s">
        <v>1508</v>
      </c>
      <c r="C374" s="1" t="s">
        <v>1509</v>
      </c>
      <c r="D374" s="1" t="s">
        <v>1510</v>
      </c>
      <c r="E374" s="1" t="s">
        <v>61</v>
      </c>
      <c r="F374" s="1" t="s">
        <v>31</v>
      </c>
      <c r="G374" s="1" t="s">
        <v>26</v>
      </c>
      <c r="H374" s="1" t="s">
        <v>26</v>
      </c>
      <c r="I374" s="1" t="s">
        <v>26</v>
      </c>
      <c r="J374" s="1" t="s">
        <v>26</v>
      </c>
      <c r="K374" s="1" t="s">
        <v>26</v>
      </c>
      <c r="L374" s="4">
        <v>0.2</v>
      </c>
      <c r="M374">
        <f t="shared" si="53"/>
        <v>986</v>
      </c>
      <c r="N374" s="1">
        <f t="shared" si="37"/>
        <v>1</v>
      </c>
      <c r="O374" s="5" t="s">
        <v>26</v>
      </c>
      <c r="Q374" s="1">
        <f t="shared" si="38"/>
        <v>1</v>
      </c>
      <c r="R374" s="3" t="s">
        <v>26</v>
      </c>
      <c r="S374" s="3">
        <v>0.45731741189956598</v>
      </c>
      <c r="T374">
        <f t="shared" si="54"/>
        <v>590</v>
      </c>
      <c r="U374" s="1">
        <f t="shared" si="39"/>
        <v>0</v>
      </c>
      <c r="V374" s="3" t="s">
        <v>31</v>
      </c>
      <c r="W374" s="3">
        <v>1.3826305000000001E-2</v>
      </c>
      <c r="X374">
        <f t="shared" si="55"/>
        <v>1420</v>
      </c>
      <c r="Y374" s="1">
        <f t="shared" si="40"/>
        <v>1</v>
      </c>
      <c r="Z374" s="3" t="s">
        <v>26</v>
      </c>
      <c r="AA374" s="3">
        <v>0.12433260679244899</v>
      </c>
      <c r="AB374" s="7">
        <f t="shared" si="56"/>
        <v>943</v>
      </c>
      <c r="AC374" s="3">
        <f t="shared" si="41"/>
        <v>0</v>
      </c>
      <c r="AD374" s="3" t="s">
        <v>31</v>
      </c>
      <c r="AE374" s="3">
        <v>6.8681775999999998E-3</v>
      </c>
      <c r="AF374" s="7">
        <f t="shared" si="57"/>
        <v>1442</v>
      </c>
      <c r="AG374" s="3">
        <f t="shared" si="42"/>
        <v>1</v>
      </c>
      <c r="AH374" s="3" t="s">
        <v>26</v>
      </c>
      <c r="AI374" s="3">
        <v>0.97311764999999995</v>
      </c>
      <c r="AJ374" s="7">
        <f t="shared" si="58"/>
        <v>779</v>
      </c>
      <c r="AK374" s="3">
        <f t="shared" si="43"/>
        <v>1</v>
      </c>
      <c r="AL374" s="3" t="s">
        <v>26</v>
      </c>
      <c r="AM374" s="3">
        <v>0.89407026999999994</v>
      </c>
      <c r="AN374" s="7">
        <f t="shared" si="59"/>
        <v>855</v>
      </c>
      <c r="AO374" s="3">
        <f t="shared" si="44"/>
        <v>1</v>
      </c>
      <c r="AP374" s="3" t="str">
        <f t="shared" si="45"/>
        <v>Not Hallucination</v>
      </c>
      <c r="AQ374" s="3"/>
    </row>
    <row r="375" spans="1:43" ht="15.75" customHeight="1">
      <c r="A375" s="1" t="s">
        <v>1511</v>
      </c>
      <c r="B375" s="1" t="s">
        <v>1512</v>
      </c>
      <c r="C375" s="1" t="s">
        <v>1513</v>
      </c>
      <c r="D375" s="1" t="s">
        <v>1514</v>
      </c>
      <c r="E375" s="1" t="s">
        <v>61</v>
      </c>
      <c r="F375" s="1" t="s">
        <v>31</v>
      </c>
      <c r="G375" s="1" t="s">
        <v>31</v>
      </c>
      <c r="H375" s="1" t="s">
        <v>31</v>
      </c>
      <c r="I375" s="1" t="s">
        <v>31</v>
      </c>
      <c r="J375" s="1" t="s">
        <v>31</v>
      </c>
      <c r="K375" s="1" t="s">
        <v>31</v>
      </c>
      <c r="L375" s="4">
        <v>1</v>
      </c>
      <c r="M375">
        <f t="shared" si="53"/>
        <v>99</v>
      </c>
      <c r="N375" s="1">
        <f t="shared" si="37"/>
        <v>1</v>
      </c>
      <c r="O375" s="5" t="s">
        <v>31</v>
      </c>
      <c r="Q375" s="1">
        <f t="shared" si="38"/>
        <v>1</v>
      </c>
      <c r="R375" s="3" t="s">
        <v>31</v>
      </c>
      <c r="S375" s="3">
        <v>0.99297642707824696</v>
      </c>
      <c r="T375">
        <f t="shared" si="54"/>
        <v>233</v>
      </c>
      <c r="U375" s="1">
        <f t="shared" si="39"/>
        <v>1</v>
      </c>
      <c r="V375" s="3" t="s">
        <v>31</v>
      </c>
      <c r="W375" s="3">
        <v>9.4415019999999992E-3</v>
      </c>
      <c r="X375">
        <f t="shared" si="55"/>
        <v>1431</v>
      </c>
      <c r="Y375" s="1">
        <f t="shared" si="40"/>
        <v>1</v>
      </c>
      <c r="Z375" s="3" t="s">
        <v>31</v>
      </c>
      <c r="AA375" s="3">
        <v>0.94788020849227905</v>
      </c>
      <c r="AB375" s="7">
        <f t="shared" si="56"/>
        <v>338</v>
      </c>
      <c r="AC375" s="3">
        <f t="shared" si="41"/>
        <v>1</v>
      </c>
      <c r="AD375" s="3" t="s">
        <v>31</v>
      </c>
      <c r="AE375" s="3">
        <v>0.14581180999999999</v>
      </c>
      <c r="AF375" s="7">
        <f t="shared" si="57"/>
        <v>1216</v>
      </c>
      <c r="AG375" s="3">
        <f t="shared" si="42"/>
        <v>1</v>
      </c>
      <c r="AH375" s="3" t="s">
        <v>31</v>
      </c>
      <c r="AI375" s="3">
        <v>8.5805624999999996E-2</v>
      </c>
      <c r="AJ375" s="7">
        <f t="shared" si="58"/>
        <v>1178</v>
      </c>
      <c r="AK375" s="3">
        <f t="shared" si="43"/>
        <v>1</v>
      </c>
      <c r="AL375" s="3" t="s">
        <v>31</v>
      </c>
      <c r="AM375" s="3">
        <v>1.2549061E-2</v>
      </c>
      <c r="AN375" s="7">
        <f t="shared" si="59"/>
        <v>1454</v>
      </c>
      <c r="AO375" s="3">
        <f t="shared" si="44"/>
        <v>1</v>
      </c>
      <c r="AP375" s="3" t="str">
        <f t="shared" si="45"/>
        <v>Hallucination</v>
      </c>
      <c r="AQ375" s="3"/>
    </row>
    <row r="376" spans="1:43" ht="15.75" customHeight="1">
      <c r="A376" s="1" t="s">
        <v>1515</v>
      </c>
      <c r="B376" s="1" t="s">
        <v>1516</v>
      </c>
      <c r="C376" s="1" t="s">
        <v>1517</v>
      </c>
      <c r="D376" s="1" t="s">
        <v>1518</v>
      </c>
      <c r="E376" s="1" t="s">
        <v>25</v>
      </c>
      <c r="F376" s="1" t="s">
        <v>31</v>
      </c>
      <c r="G376" s="1" t="s">
        <v>31</v>
      </c>
      <c r="H376" s="1" t="s">
        <v>26</v>
      </c>
      <c r="I376" s="1" t="s">
        <v>31</v>
      </c>
      <c r="J376" s="1" t="s">
        <v>31</v>
      </c>
      <c r="K376" s="1" t="s">
        <v>31</v>
      </c>
      <c r="L376" s="4">
        <v>0.8</v>
      </c>
      <c r="M376">
        <f t="shared" si="53"/>
        <v>299.5</v>
      </c>
      <c r="N376" s="1">
        <f t="shared" si="37"/>
        <v>1</v>
      </c>
      <c r="O376" s="5" t="s">
        <v>31</v>
      </c>
      <c r="Q376" s="1">
        <f t="shared" si="38"/>
        <v>1</v>
      </c>
      <c r="R376" s="3" t="s">
        <v>31</v>
      </c>
      <c r="S376" s="3">
        <v>0.99726784229278498</v>
      </c>
      <c r="T376">
        <f t="shared" si="54"/>
        <v>191</v>
      </c>
      <c r="U376" s="1">
        <f t="shared" si="39"/>
        <v>0</v>
      </c>
      <c r="V376" s="3" t="s">
        <v>26</v>
      </c>
      <c r="W376" s="3">
        <v>0.90099890000000005</v>
      </c>
      <c r="X376">
        <f t="shared" si="55"/>
        <v>860</v>
      </c>
      <c r="Y376" s="1">
        <f t="shared" si="40"/>
        <v>1</v>
      </c>
      <c r="Z376" s="3" t="s">
        <v>31</v>
      </c>
      <c r="AA376" s="3">
        <v>0.97053885459899902</v>
      </c>
      <c r="AB376" s="7">
        <f t="shared" si="56"/>
        <v>178</v>
      </c>
      <c r="AC376" s="3">
        <f t="shared" si="41"/>
        <v>1</v>
      </c>
      <c r="AD376" s="3" t="s">
        <v>31</v>
      </c>
      <c r="AE376" s="3">
        <v>0.19324026</v>
      </c>
      <c r="AF376" s="7">
        <f t="shared" si="57"/>
        <v>1182</v>
      </c>
      <c r="AG376" s="3">
        <f t="shared" si="42"/>
        <v>1</v>
      </c>
      <c r="AH376" s="3" t="s">
        <v>31</v>
      </c>
      <c r="AI376" s="3">
        <v>3.2251312999999997E-2</v>
      </c>
      <c r="AJ376" s="7">
        <f t="shared" si="58"/>
        <v>1266</v>
      </c>
      <c r="AK376" s="3">
        <f t="shared" si="43"/>
        <v>1</v>
      </c>
      <c r="AL376" s="3" t="s">
        <v>31</v>
      </c>
      <c r="AM376" s="3">
        <v>7.0600090000000004E-2</v>
      </c>
      <c r="AN376" s="7">
        <f t="shared" si="59"/>
        <v>1233</v>
      </c>
      <c r="AO376" s="3">
        <f t="shared" si="44"/>
        <v>1</v>
      </c>
      <c r="AP376" s="3" t="str">
        <f t="shared" si="45"/>
        <v>Hallucination</v>
      </c>
      <c r="AQ376" s="3"/>
    </row>
    <row r="377" spans="1:43" ht="15.75" customHeight="1">
      <c r="A377" s="1" t="s">
        <v>1519</v>
      </c>
      <c r="B377" s="1" t="s">
        <v>1520</v>
      </c>
      <c r="C377" s="1" t="s">
        <v>1521</v>
      </c>
      <c r="D377" s="1" t="s">
        <v>1522</v>
      </c>
      <c r="E377" s="1" t="s">
        <v>25</v>
      </c>
      <c r="F377" s="1" t="s">
        <v>31</v>
      </c>
      <c r="G377" s="1" t="s">
        <v>26</v>
      </c>
      <c r="H377" s="1" t="s">
        <v>26</v>
      </c>
      <c r="I377" s="1" t="s">
        <v>26</v>
      </c>
      <c r="J377" s="1" t="s">
        <v>26</v>
      </c>
      <c r="K377" s="1" t="s">
        <v>26</v>
      </c>
      <c r="L377" s="4">
        <v>0.2</v>
      </c>
      <c r="M377">
        <f t="shared" si="53"/>
        <v>986</v>
      </c>
      <c r="N377" s="1">
        <f t="shared" si="37"/>
        <v>1</v>
      </c>
      <c r="O377" s="5" t="s">
        <v>26</v>
      </c>
      <c r="Q377" s="1">
        <f t="shared" si="38"/>
        <v>1</v>
      </c>
      <c r="R377" s="3" t="s">
        <v>26</v>
      </c>
      <c r="S377" s="3">
        <v>0.16783750057220401</v>
      </c>
      <c r="T377">
        <f t="shared" si="54"/>
        <v>675</v>
      </c>
      <c r="U377" s="1">
        <f t="shared" si="39"/>
        <v>1</v>
      </c>
      <c r="V377" s="3" t="s">
        <v>26</v>
      </c>
      <c r="W377" s="3">
        <v>0.99558630000000004</v>
      </c>
      <c r="X377">
        <f t="shared" si="55"/>
        <v>380</v>
      </c>
      <c r="Y377" s="1">
        <f t="shared" si="40"/>
        <v>1</v>
      </c>
      <c r="Z377" s="3" t="s">
        <v>26</v>
      </c>
      <c r="AA377" s="3">
        <v>0.13264584541320801</v>
      </c>
      <c r="AB377" s="7">
        <f t="shared" si="56"/>
        <v>905</v>
      </c>
      <c r="AC377" s="3">
        <f t="shared" si="41"/>
        <v>1</v>
      </c>
      <c r="AD377" s="3" t="s">
        <v>26</v>
      </c>
      <c r="AE377" s="3">
        <v>0.99794360000000004</v>
      </c>
      <c r="AF377" s="7">
        <f t="shared" si="57"/>
        <v>146</v>
      </c>
      <c r="AG377" s="3">
        <f t="shared" si="42"/>
        <v>1</v>
      </c>
      <c r="AH377" s="3" t="s">
        <v>26</v>
      </c>
      <c r="AI377" s="3">
        <v>0.99517739999999999</v>
      </c>
      <c r="AJ377" s="7">
        <f t="shared" si="58"/>
        <v>394</v>
      </c>
      <c r="AK377" s="3">
        <f t="shared" si="43"/>
        <v>1</v>
      </c>
      <c r="AL377" s="3" t="s">
        <v>26</v>
      </c>
      <c r="AM377" s="3">
        <v>0.98032355000000004</v>
      </c>
      <c r="AN377" s="7">
        <f t="shared" si="59"/>
        <v>595</v>
      </c>
      <c r="AO377" s="3">
        <f t="shared" si="44"/>
        <v>1</v>
      </c>
      <c r="AP377" s="3" t="str">
        <f t="shared" si="45"/>
        <v>Not Hallucination</v>
      </c>
      <c r="AQ377" s="3"/>
    </row>
    <row r="378" spans="1:43" ht="15.75" customHeight="1">
      <c r="A378" s="1" t="s">
        <v>1523</v>
      </c>
      <c r="B378" s="1" t="s">
        <v>1524</v>
      </c>
      <c r="C378" s="1" t="s">
        <v>1525</v>
      </c>
      <c r="D378" s="1" t="s">
        <v>1526</v>
      </c>
      <c r="E378" s="1" t="s">
        <v>61</v>
      </c>
      <c r="F378" s="1" t="s">
        <v>26</v>
      </c>
      <c r="G378" s="1" t="s">
        <v>26</v>
      </c>
      <c r="H378" s="1" t="s">
        <v>26</v>
      </c>
      <c r="I378" s="1" t="s">
        <v>31</v>
      </c>
      <c r="J378" s="1" t="s">
        <v>31</v>
      </c>
      <c r="K378" s="1" t="s">
        <v>26</v>
      </c>
      <c r="L378" s="4">
        <v>0.4</v>
      </c>
      <c r="M378">
        <f t="shared" si="53"/>
        <v>724.5</v>
      </c>
      <c r="N378" s="1">
        <f t="shared" si="37"/>
        <v>1</v>
      </c>
      <c r="O378" s="5" t="s">
        <v>26</v>
      </c>
      <c r="Q378" s="1">
        <f t="shared" si="38"/>
        <v>0</v>
      </c>
      <c r="R378" s="3" t="s">
        <v>31</v>
      </c>
      <c r="S378" s="3">
        <v>0.96745795011520297</v>
      </c>
      <c r="T378">
        <f t="shared" si="54"/>
        <v>324</v>
      </c>
      <c r="U378" s="1">
        <f t="shared" si="39"/>
        <v>1</v>
      </c>
      <c r="V378" s="3" t="s">
        <v>26</v>
      </c>
      <c r="W378" s="3">
        <v>0.71354972999999999</v>
      </c>
      <c r="X378">
        <f t="shared" si="55"/>
        <v>1024</v>
      </c>
      <c r="Y378" s="1">
        <f t="shared" si="40"/>
        <v>0</v>
      </c>
      <c r="Z378" s="3" t="s">
        <v>31</v>
      </c>
      <c r="AA378" s="3">
        <v>0.93898022174835205</v>
      </c>
      <c r="AB378" s="7">
        <f t="shared" si="56"/>
        <v>375</v>
      </c>
      <c r="AC378" s="3">
        <f t="shared" si="41"/>
        <v>1</v>
      </c>
      <c r="AD378" s="3" t="s">
        <v>26</v>
      </c>
      <c r="AE378" s="3">
        <v>0.81981490000000001</v>
      </c>
      <c r="AF378" s="7">
        <f t="shared" si="57"/>
        <v>835</v>
      </c>
      <c r="AG378" s="3">
        <f t="shared" si="42"/>
        <v>0</v>
      </c>
      <c r="AH378" s="3" t="s">
        <v>31</v>
      </c>
      <c r="AI378" s="3">
        <v>6.4724790000000004E-2</v>
      </c>
      <c r="AJ378" s="7">
        <f t="shared" si="58"/>
        <v>1202</v>
      </c>
      <c r="AK378" s="3">
        <f t="shared" si="43"/>
        <v>0</v>
      </c>
      <c r="AL378" s="3" t="s">
        <v>31</v>
      </c>
      <c r="AM378" s="3">
        <v>9.6153065999999995E-2</v>
      </c>
      <c r="AN378" s="7">
        <f t="shared" si="59"/>
        <v>1181</v>
      </c>
      <c r="AO378" s="3">
        <f t="shared" si="44"/>
        <v>1</v>
      </c>
      <c r="AP378" s="3" t="str">
        <f t="shared" si="45"/>
        <v>Not Hallucination</v>
      </c>
      <c r="AQ378" s="3"/>
    </row>
    <row r="379" spans="1:43" ht="15.75" customHeight="1">
      <c r="A379" s="1" t="s">
        <v>1527</v>
      </c>
      <c r="B379" s="1" t="s">
        <v>1528</v>
      </c>
      <c r="C379" s="1" t="s">
        <v>1529</v>
      </c>
      <c r="D379" s="1" t="s">
        <v>1530</v>
      </c>
      <c r="E379" s="1" t="s">
        <v>25</v>
      </c>
      <c r="F379" s="1" t="s">
        <v>26</v>
      </c>
      <c r="G379" s="1" t="s">
        <v>31</v>
      </c>
      <c r="H379" s="1" t="s">
        <v>26</v>
      </c>
      <c r="I379" s="1" t="s">
        <v>31</v>
      </c>
      <c r="J379" s="1" t="s">
        <v>31</v>
      </c>
      <c r="K379" s="1" t="s">
        <v>31</v>
      </c>
      <c r="L379" s="4">
        <v>0.6</v>
      </c>
      <c r="M379">
        <f t="shared" si="53"/>
        <v>506.5</v>
      </c>
      <c r="N379" s="1">
        <f t="shared" si="37"/>
        <v>1</v>
      </c>
      <c r="O379" s="5" t="s">
        <v>31</v>
      </c>
      <c r="Q379" s="1">
        <f t="shared" si="38"/>
        <v>0</v>
      </c>
      <c r="R379" s="3" t="s">
        <v>26</v>
      </c>
      <c r="S379" s="3">
        <v>2.1120905876159599E-3</v>
      </c>
      <c r="T379">
        <f t="shared" si="54"/>
        <v>1031</v>
      </c>
      <c r="U379" s="1">
        <f t="shared" si="39"/>
        <v>0</v>
      </c>
      <c r="V379" s="3" t="s">
        <v>26</v>
      </c>
      <c r="W379" s="3">
        <v>0.99221545</v>
      </c>
      <c r="X379">
        <f t="shared" si="55"/>
        <v>474</v>
      </c>
      <c r="Y379" s="1">
        <f t="shared" si="40"/>
        <v>0</v>
      </c>
      <c r="Z379" s="3" t="s">
        <v>26</v>
      </c>
      <c r="AA379" s="3">
        <v>0.19712263345718301</v>
      </c>
      <c r="AB379" s="7">
        <f t="shared" si="56"/>
        <v>619</v>
      </c>
      <c r="AC379" s="3">
        <f t="shared" si="41"/>
        <v>0</v>
      </c>
      <c r="AD379" s="3" t="s">
        <v>26</v>
      </c>
      <c r="AE379" s="3">
        <v>0.99098010000000003</v>
      </c>
      <c r="AF379" s="7">
        <f t="shared" si="57"/>
        <v>435</v>
      </c>
      <c r="AG379" s="3">
        <f t="shared" si="42"/>
        <v>0</v>
      </c>
      <c r="AH379" s="3" t="s">
        <v>26</v>
      </c>
      <c r="AI379" s="3">
        <v>0.99791425</v>
      </c>
      <c r="AJ379" s="7">
        <f t="shared" si="58"/>
        <v>172</v>
      </c>
      <c r="AK379" s="3">
        <f t="shared" si="43"/>
        <v>0</v>
      </c>
      <c r="AL379" s="3" t="s">
        <v>26</v>
      </c>
      <c r="AM379" s="3">
        <v>0.98891324000000003</v>
      </c>
      <c r="AN379" s="7">
        <f t="shared" si="59"/>
        <v>482</v>
      </c>
      <c r="AO379" s="3">
        <f t="shared" si="44"/>
        <v>0</v>
      </c>
      <c r="AP379" s="3" t="str">
        <f t="shared" si="45"/>
        <v>Not Hallucination</v>
      </c>
      <c r="AQ379" s="3"/>
    </row>
    <row r="380" spans="1:43" ht="15.75" customHeight="1">
      <c r="A380" s="1" t="s">
        <v>1531</v>
      </c>
      <c r="B380" s="1" t="s">
        <v>1532</v>
      </c>
      <c r="C380" s="1" t="s">
        <v>1533</v>
      </c>
      <c r="D380" s="1" t="s">
        <v>1534</v>
      </c>
      <c r="E380" s="1" t="s">
        <v>44</v>
      </c>
      <c r="F380" s="1" t="s">
        <v>31</v>
      </c>
      <c r="G380" s="1" t="s">
        <v>31</v>
      </c>
      <c r="H380" s="1" t="s">
        <v>26</v>
      </c>
      <c r="I380" s="1" t="s">
        <v>31</v>
      </c>
      <c r="J380" s="1" t="s">
        <v>31</v>
      </c>
      <c r="K380" s="1" t="s">
        <v>31</v>
      </c>
      <c r="L380" s="4">
        <v>0.8</v>
      </c>
      <c r="M380">
        <f t="shared" si="53"/>
        <v>299.5</v>
      </c>
      <c r="N380" s="1">
        <f t="shared" si="37"/>
        <v>1</v>
      </c>
      <c r="O380" s="5" t="s">
        <v>31</v>
      </c>
      <c r="Q380" s="1">
        <f t="shared" si="38"/>
        <v>0</v>
      </c>
      <c r="R380" s="3" t="s">
        <v>26</v>
      </c>
      <c r="S380" s="3">
        <v>1.03145837783813E-3</v>
      </c>
      <c r="T380">
        <f t="shared" si="54"/>
        <v>1158</v>
      </c>
      <c r="U380" s="1">
        <f t="shared" si="39"/>
        <v>1</v>
      </c>
      <c r="V380" s="3" t="s">
        <v>31</v>
      </c>
      <c r="W380" s="3">
        <v>7.1944683999999995E-2</v>
      </c>
      <c r="X380">
        <f t="shared" si="55"/>
        <v>1348</v>
      </c>
      <c r="Y380" s="1">
        <f t="shared" si="40"/>
        <v>0</v>
      </c>
      <c r="Z380" s="3" t="s">
        <v>26</v>
      </c>
      <c r="AA380" s="3">
        <v>3.3930957317352198E-2</v>
      </c>
      <c r="AB380" s="7">
        <f t="shared" si="56"/>
        <v>1484</v>
      </c>
      <c r="AC380" s="3">
        <f t="shared" si="41"/>
        <v>1</v>
      </c>
      <c r="AD380" s="3" t="s">
        <v>31</v>
      </c>
      <c r="AE380" s="3">
        <v>0.17848120000000001</v>
      </c>
      <c r="AF380" s="7">
        <f t="shared" si="57"/>
        <v>1193</v>
      </c>
      <c r="AG380" s="3">
        <f t="shared" si="42"/>
        <v>0</v>
      </c>
      <c r="AH380" s="3" t="s">
        <v>26</v>
      </c>
      <c r="AI380" s="3">
        <v>0.98945284</v>
      </c>
      <c r="AJ380" s="7">
        <f t="shared" si="58"/>
        <v>565</v>
      </c>
      <c r="AK380" s="3">
        <f t="shared" si="43"/>
        <v>0</v>
      </c>
      <c r="AL380" s="3" t="s">
        <v>26</v>
      </c>
      <c r="AM380" s="3">
        <v>0.96333659999999999</v>
      </c>
      <c r="AN380" s="7">
        <f t="shared" si="59"/>
        <v>709</v>
      </c>
      <c r="AO380" s="3">
        <f t="shared" si="44"/>
        <v>1</v>
      </c>
      <c r="AP380" s="3" t="str">
        <f t="shared" si="45"/>
        <v>Hallucination</v>
      </c>
      <c r="AQ380" s="3"/>
    </row>
    <row r="381" spans="1:43" ht="15.75" customHeight="1">
      <c r="A381" s="1" t="s">
        <v>1535</v>
      </c>
      <c r="B381" s="1" t="s">
        <v>1536</v>
      </c>
      <c r="C381" s="1" t="s">
        <v>1537</v>
      </c>
      <c r="D381" s="1" t="s">
        <v>1538</v>
      </c>
      <c r="E381" s="1" t="s">
        <v>61</v>
      </c>
      <c r="F381" s="1" t="s">
        <v>31</v>
      </c>
      <c r="G381" s="1" t="s">
        <v>31</v>
      </c>
      <c r="H381" s="1" t="s">
        <v>31</v>
      </c>
      <c r="I381" s="1" t="s">
        <v>31</v>
      </c>
      <c r="J381" s="1" t="s">
        <v>31</v>
      </c>
      <c r="K381" s="1" t="s">
        <v>31</v>
      </c>
      <c r="L381" s="4">
        <v>1</v>
      </c>
      <c r="M381">
        <f t="shared" si="53"/>
        <v>99</v>
      </c>
      <c r="N381" s="1">
        <f t="shared" si="37"/>
        <v>1</v>
      </c>
      <c r="O381" s="5" t="s">
        <v>31</v>
      </c>
      <c r="Q381" s="1">
        <f t="shared" si="38"/>
        <v>1</v>
      </c>
      <c r="R381" s="3" t="s">
        <v>31</v>
      </c>
      <c r="S381" s="3">
        <v>0.99997621774673395</v>
      </c>
      <c r="T381">
        <f t="shared" si="54"/>
        <v>9</v>
      </c>
      <c r="U381" s="1">
        <f t="shared" si="39"/>
        <v>1</v>
      </c>
      <c r="V381" s="3" t="s">
        <v>31</v>
      </c>
      <c r="W381" s="3">
        <v>1.1388094E-4</v>
      </c>
      <c r="X381">
        <f t="shared" si="55"/>
        <v>1500</v>
      </c>
      <c r="Y381" s="1">
        <f t="shared" si="40"/>
        <v>1</v>
      </c>
      <c r="Z381" s="3" t="s">
        <v>31</v>
      </c>
      <c r="AA381" s="3">
        <v>0.968769490718841</v>
      </c>
      <c r="AB381" s="7">
        <f t="shared" si="56"/>
        <v>195</v>
      </c>
      <c r="AC381" s="3">
        <f t="shared" si="41"/>
        <v>1</v>
      </c>
      <c r="AD381" s="3" t="s">
        <v>31</v>
      </c>
      <c r="AE381" s="3">
        <v>4.8860087000000005E-4</v>
      </c>
      <c r="AF381" s="7">
        <f t="shared" si="57"/>
        <v>1500</v>
      </c>
      <c r="AG381" s="3">
        <f t="shared" si="42"/>
        <v>1</v>
      </c>
      <c r="AH381" s="3" t="s">
        <v>31</v>
      </c>
      <c r="AI381" s="3">
        <v>1.1294186999999999E-3</v>
      </c>
      <c r="AJ381" s="7">
        <f t="shared" si="58"/>
        <v>1485</v>
      </c>
      <c r="AK381" s="3">
        <f t="shared" si="43"/>
        <v>1</v>
      </c>
      <c r="AL381" s="3" t="s">
        <v>31</v>
      </c>
      <c r="AM381" s="3">
        <v>4.7808160000000002E-3</v>
      </c>
      <c r="AN381" s="7">
        <f t="shared" si="59"/>
        <v>1497</v>
      </c>
      <c r="AO381" s="3">
        <f t="shared" si="44"/>
        <v>1</v>
      </c>
      <c r="AP381" s="3" t="str">
        <f t="shared" si="45"/>
        <v>Hallucination</v>
      </c>
      <c r="AQ381" s="3"/>
    </row>
    <row r="382" spans="1:43" ht="15.75" customHeight="1">
      <c r="A382" s="1" t="s">
        <v>1539</v>
      </c>
      <c r="B382" s="1" t="s">
        <v>1540</v>
      </c>
      <c r="C382" s="1" t="s">
        <v>1541</v>
      </c>
      <c r="D382" s="1" t="s">
        <v>1542</v>
      </c>
      <c r="E382" s="1" t="s">
        <v>61</v>
      </c>
      <c r="F382" s="1" t="s">
        <v>26</v>
      </c>
      <c r="G382" s="1" t="s">
        <v>31</v>
      </c>
      <c r="H382" s="1" t="s">
        <v>26</v>
      </c>
      <c r="I382" s="1" t="s">
        <v>26</v>
      </c>
      <c r="J382" s="1" t="s">
        <v>26</v>
      </c>
      <c r="K382" s="1" t="s">
        <v>26</v>
      </c>
      <c r="L382" s="4">
        <v>0.2</v>
      </c>
      <c r="M382">
        <f t="shared" si="53"/>
        <v>986</v>
      </c>
      <c r="N382" s="1">
        <f t="shared" si="37"/>
        <v>1</v>
      </c>
      <c r="O382" s="5" t="s">
        <v>26</v>
      </c>
      <c r="Q382" s="1">
        <f t="shared" si="38"/>
        <v>1</v>
      </c>
      <c r="R382" s="3" t="s">
        <v>26</v>
      </c>
      <c r="S382" s="3">
        <v>1.54192447662353E-2</v>
      </c>
      <c r="T382">
        <f t="shared" si="54"/>
        <v>841</v>
      </c>
      <c r="U382" s="1">
        <f t="shared" si="39"/>
        <v>1</v>
      </c>
      <c r="V382" s="3" t="s">
        <v>26</v>
      </c>
      <c r="W382" s="3">
        <v>0.99816835000000004</v>
      </c>
      <c r="X382">
        <f t="shared" si="55"/>
        <v>190</v>
      </c>
      <c r="Y382" s="1">
        <f t="shared" si="40"/>
        <v>1</v>
      </c>
      <c r="Z382" s="3" t="s">
        <v>26</v>
      </c>
      <c r="AA382" s="3">
        <v>0.120387256145477</v>
      </c>
      <c r="AB382" s="7">
        <f t="shared" si="56"/>
        <v>967</v>
      </c>
      <c r="AC382" s="3">
        <f t="shared" si="41"/>
        <v>1</v>
      </c>
      <c r="AD382" s="3" t="s">
        <v>26</v>
      </c>
      <c r="AE382" s="3">
        <v>0.99770590000000003</v>
      </c>
      <c r="AF382" s="7">
        <f t="shared" si="57"/>
        <v>165</v>
      </c>
      <c r="AG382" s="3">
        <f t="shared" si="42"/>
        <v>1</v>
      </c>
      <c r="AH382" s="3" t="s">
        <v>26</v>
      </c>
      <c r="AI382" s="3">
        <v>0.99348349999999996</v>
      </c>
      <c r="AJ382" s="7">
        <f t="shared" si="58"/>
        <v>455</v>
      </c>
      <c r="AK382" s="3">
        <f t="shared" si="43"/>
        <v>1</v>
      </c>
      <c r="AL382" s="3" t="s">
        <v>26</v>
      </c>
      <c r="AM382" s="3">
        <v>0.99026360000000002</v>
      </c>
      <c r="AN382" s="7">
        <f t="shared" si="59"/>
        <v>458</v>
      </c>
      <c r="AO382" s="3">
        <f t="shared" si="44"/>
        <v>1</v>
      </c>
      <c r="AP382" s="3" t="str">
        <f t="shared" si="45"/>
        <v>Not Hallucination</v>
      </c>
      <c r="AQ382" s="3"/>
    </row>
    <row r="383" spans="1:43" ht="15.75" customHeight="1">
      <c r="A383" s="1" t="s">
        <v>1543</v>
      </c>
      <c r="B383" s="1" t="s">
        <v>1544</v>
      </c>
      <c r="C383" s="1" t="s">
        <v>1545</v>
      </c>
      <c r="D383" s="1" t="s">
        <v>1546</v>
      </c>
      <c r="E383" s="1" t="s">
        <v>44</v>
      </c>
      <c r="F383" s="1" t="s">
        <v>26</v>
      </c>
      <c r="G383" s="1" t="s">
        <v>26</v>
      </c>
      <c r="H383" s="1" t="s">
        <v>26</v>
      </c>
      <c r="I383" s="1" t="s">
        <v>26</v>
      </c>
      <c r="J383" s="1" t="s">
        <v>31</v>
      </c>
      <c r="K383" s="1" t="s">
        <v>26</v>
      </c>
      <c r="L383" s="4">
        <v>0.2</v>
      </c>
      <c r="M383">
        <f t="shared" si="53"/>
        <v>986</v>
      </c>
      <c r="N383" s="1">
        <f t="shared" si="37"/>
        <v>1</v>
      </c>
      <c r="O383" s="5" t="s">
        <v>26</v>
      </c>
      <c r="Q383" s="1">
        <f t="shared" si="38"/>
        <v>1</v>
      </c>
      <c r="R383" s="3" t="s">
        <v>26</v>
      </c>
      <c r="S383" s="3">
        <v>1.0119676589965801E-3</v>
      </c>
      <c r="T383">
        <f t="shared" si="54"/>
        <v>1162</v>
      </c>
      <c r="U383" s="1">
        <f t="shared" si="39"/>
        <v>1</v>
      </c>
      <c r="V383" s="3" t="s">
        <v>26</v>
      </c>
      <c r="W383" s="3">
        <v>0.96390670000000001</v>
      </c>
      <c r="X383">
        <f t="shared" si="55"/>
        <v>724</v>
      </c>
      <c r="Y383" s="1">
        <f t="shared" si="40"/>
        <v>1</v>
      </c>
      <c r="Z383" s="3" t="s">
        <v>26</v>
      </c>
      <c r="AA383" s="3">
        <v>0.23178988695144601</v>
      </c>
      <c r="AB383" s="7">
        <f t="shared" si="56"/>
        <v>552</v>
      </c>
      <c r="AC383" s="3">
        <f t="shared" si="41"/>
        <v>1</v>
      </c>
      <c r="AD383" s="3" t="s">
        <v>26</v>
      </c>
      <c r="AE383" s="3">
        <v>0.99687344</v>
      </c>
      <c r="AF383" s="7">
        <f t="shared" si="57"/>
        <v>243</v>
      </c>
      <c r="AG383" s="3">
        <f t="shared" si="42"/>
        <v>1</v>
      </c>
      <c r="AH383" s="3" t="s">
        <v>26</v>
      </c>
      <c r="AI383" s="3">
        <v>0.97752726000000001</v>
      </c>
      <c r="AJ383" s="7">
        <f t="shared" si="58"/>
        <v>737</v>
      </c>
      <c r="AK383" s="3">
        <f t="shared" si="43"/>
        <v>1</v>
      </c>
      <c r="AL383" s="3" t="s">
        <v>26</v>
      </c>
      <c r="AM383" s="3">
        <v>0.99382630000000005</v>
      </c>
      <c r="AN383" s="7">
        <f t="shared" si="59"/>
        <v>366</v>
      </c>
      <c r="AO383" s="3">
        <f t="shared" si="44"/>
        <v>1</v>
      </c>
      <c r="AP383" s="3" t="str">
        <f t="shared" si="45"/>
        <v>Not Hallucination</v>
      </c>
      <c r="AQ383" s="3"/>
    </row>
    <row r="384" spans="1:43" ht="15.75" customHeight="1">
      <c r="A384" s="1" t="s">
        <v>1547</v>
      </c>
      <c r="B384" s="1" t="s">
        <v>1548</v>
      </c>
      <c r="C384" s="1" t="s">
        <v>1549</v>
      </c>
      <c r="D384" s="1" t="s">
        <v>1550</v>
      </c>
      <c r="E384" s="1" t="s">
        <v>44</v>
      </c>
      <c r="F384" s="1" t="s">
        <v>26</v>
      </c>
      <c r="G384" s="1" t="s">
        <v>26</v>
      </c>
      <c r="H384" s="1" t="s">
        <v>26</v>
      </c>
      <c r="I384" s="1" t="s">
        <v>26</v>
      </c>
      <c r="J384" s="1" t="s">
        <v>31</v>
      </c>
      <c r="K384" s="1" t="s">
        <v>26</v>
      </c>
      <c r="L384" s="4">
        <v>0.2</v>
      </c>
      <c r="M384">
        <f t="shared" si="53"/>
        <v>986</v>
      </c>
      <c r="N384" s="1">
        <f t="shared" si="37"/>
        <v>1</v>
      </c>
      <c r="O384" s="5" t="s">
        <v>26</v>
      </c>
      <c r="Q384" s="1">
        <f t="shared" si="38"/>
        <v>1</v>
      </c>
      <c r="R384" s="3" t="s">
        <v>26</v>
      </c>
      <c r="S384" s="3">
        <v>4.82499599456787E-4</v>
      </c>
      <c r="T384">
        <f t="shared" si="54"/>
        <v>1453</v>
      </c>
      <c r="U384" s="1">
        <f t="shared" si="39"/>
        <v>0</v>
      </c>
      <c r="V384" s="3" t="s">
        <v>31</v>
      </c>
      <c r="W384" s="3">
        <v>0.43598229999999999</v>
      </c>
      <c r="X384">
        <f t="shared" si="55"/>
        <v>1174</v>
      </c>
      <c r="Y384" s="1">
        <f t="shared" si="40"/>
        <v>1</v>
      </c>
      <c r="Z384" s="3" t="s">
        <v>26</v>
      </c>
      <c r="AA384" s="3">
        <v>9.1261744499206501E-2</v>
      </c>
      <c r="AB384" s="7">
        <f t="shared" si="56"/>
        <v>1179</v>
      </c>
      <c r="AC384" s="3">
        <f t="shared" si="41"/>
        <v>1</v>
      </c>
      <c r="AD384" s="3" t="s">
        <v>26</v>
      </c>
      <c r="AE384" s="3">
        <v>0.82139313000000003</v>
      </c>
      <c r="AF384" s="7">
        <f t="shared" si="57"/>
        <v>834</v>
      </c>
      <c r="AG384" s="3">
        <f t="shared" si="42"/>
        <v>1</v>
      </c>
      <c r="AH384" s="3" t="s">
        <v>26</v>
      </c>
      <c r="AI384" s="3">
        <v>0.95600324999999997</v>
      </c>
      <c r="AJ384" s="7">
        <f t="shared" si="58"/>
        <v>869</v>
      </c>
      <c r="AK384" s="3">
        <f t="shared" si="43"/>
        <v>1</v>
      </c>
      <c r="AL384" s="3" t="s">
        <v>26</v>
      </c>
      <c r="AM384" s="3">
        <v>0.99568343000000004</v>
      </c>
      <c r="AN384" s="7">
        <f t="shared" si="59"/>
        <v>298</v>
      </c>
      <c r="AO384" s="3">
        <f t="shared" si="44"/>
        <v>1</v>
      </c>
      <c r="AP384" s="3" t="str">
        <f t="shared" si="45"/>
        <v>Not Hallucination</v>
      </c>
      <c r="AQ384" s="3"/>
    </row>
    <row r="385" spans="1:43" ht="15.75" customHeight="1">
      <c r="A385" s="1" t="s">
        <v>1551</v>
      </c>
      <c r="B385" s="1" t="s">
        <v>1552</v>
      </c>
      <c r="C385" s="1" t="s">
        <v>1553</v>
      </c>
      <c r="D385" s="1" t="s">
        <v>1554</v>
      </c>
      <c r="E385" s="1" t="s">
        <v>61</v>
      </c>
      <c r="F385" s="1" t="s">
        <v>26</v>
      </c>
      <c r="G385" s="1" t="s">
        <v>26</v>
      </c>
      <c r="H385" s="1" t="s">
        <v>26</v>
      </c>
      <c r="I385" s="1" t="s">
        <v>26</v>
      </c>
      <c r="J385" s="1" t="s">
        <v>26</v>
      </c>
      <c r="K385" s="1" t="s">
        <v>26</v>
      </c>
      <c r="L385" s="4">
        <v>0</v>
      </c>
      <c r="M385">
        <f t="shared" si="53"/>
        <v>1317.5</v>
      </c>
      <c r="N385" s="1">
        <f t="shared" si="37"/>
        <v>1</v>
      </c>
      <c r="O385" s="5" t="s">
        <v>26</v>
      </c>
      <c r="Q385" s="1">
        <f t="shared" si="38"/>
        <v>1</v>
      </c>
      <c r="R385" s="3" t="s">
        <v>26</v>
      </c>
      <c r="S385" s="3">
        <v>8.4211230278015102E-3</v>
      </c>
      <c r="T385">
        <f t="shared" si="54"/>
        <v>888</v>
      </c>
      <c r="U385" s="1">
        <f t="shared" si="39"/>
        <v>1</v>
      </c>
      <c r="V385" s="3" t="s">
        <v>26</v>
      </c>
      <c r="W385" s="3">
        <v>0.99776125000000004</v>
      </c>
      <c r="X385">
        <f t="shared" si="55"/>
        <v>226</v>
      </c>
      <c r="Y385" s="1">
        <f t="shared" si="40"/>
        <v>1</v>
      </c>
      <c r="Z385" s="3" t="s">
        <v>26</v>
      </c>
      <c r="AA385" s="3">
        <v>9.7484111785888602E-2</v>
      </c>
      <c r="AB385" s="7">
        <f t="shared" si="56"/>
        <v>1128</v>
      </c>
      <c r="AC385" s="3">
        <f t="shared" si="41"/>
        <v>1</v>
      </c>
      <c r="AD385" s="3" t="s">
        <v>26</v>
      </c>
      <c r="AE385" s="3">
        <v>0.99723130000000004</v>
      </c>
      <c r="AF385" s="7">
        <f t="shared" si="57"/>
        <v>208</v>
      </c>
      <c r="AG385" s="3">
        <f t="shared" si="42"/>
        <v>1</v>
      </c>
      <c r="AH385" s="3" t="s">
        <v>26</v>
      </c>
      <c r="AI385" s="3">
        <v>0.99866319999999997</v>
      </c>
      <c r="AJ385" s="7">
        <f t="shared" si="58"/>
        <v>59</v>
      </c>
      <c r="AK385" s="3">
        <f t="shared" si="43"/>
        <v>1</v>
      </c>
      <c r="AL385" s="3" t="s">
        <v>26</v>
      </c>
      <c r="AM385" s="3">
        <v>0.99867636000000004</v>
      </c>
      <c r="AN385" s="7">
        <f t="shared" si="59"/>
        <v>23</v>
      </c>
      <c r="AO385" s="3">
        <f t="shared" si="44"/>
        <v>1</v>
      </c>
      <c r="AP385" s="3" t="str">
        <f t="shared" si="45"/>
        <v>Not Hallucination</v>
      </c>
      <c r="AQ385" s="3"/>
    </row>
    <row r="386" spans="1:43" ht="15.75" customHeight="1">
      <c r="A386" s="1" t="s">
        <v>1555</v>
      </c>
      <c r="B386" s="1" t="s">
        <v>1556</v>
      </c>
      <c r="C386" s="1" t="s">
        <v>1557</v>
      </c>
      <c r="D386" s="1" t="s">
        <v>1558</v>
      </c>
      <c r="E386" s="1" t="s">
        <v>25</v>
      </c>
      <c r="F386" s="1" t="s">
        <v>31</v>
      </c>
      <c r="G386" s="1" t="s">
        <v>31</v>
      </c>
      <c r="H386" s="1" t="s">
        <v>31</v>
      </c>
      <c r="I386" s="1" t="s">
        <v>26</v>
      </c>
      <c r="J386" s="1" t="s">
        <v>31</v>
      </c>
      <c r="K386" s="1" t="s">
        <v>31</v>
      </c>
      <c r="L386" s="4">
        <v>0.8</v>
      </c>
      <c r="M386">
        <f t="shared" si="53"/>
        <v>299.5</v>
      </c>
      <c r="N386" s="1">
        <f t="shared" si="37"/>
        <v>0</v>
      </c>
      <c r="O386" s="5" t="s">
        <v>26</v>
      </c>
      <c r="Q386" s="1">
        <f t="shared" si="38"/>
        <v>0</v>
      </c>
      <c r="R386" s="3" t="s">
        <v>26</v>
      </c>
      <c r="S386" s="3">
        <v>0.5</v>
      </c>
      <c r="T386">
        <f t="shared" si="54"/>
        <v>559</v>
      </c>
      <c r="U386" s="1">
        <f t="shared" si="39"/>
        <v>0</v>
      </c>
      <c r="V386" s="3" t="s">
        <v>26</v>
      </c>
      <c r="W386" s="3">
        <v>0.97924540000000004</v>
      </c>
      <c r="X386">
        <f t="shared" si="55"/>
        <v>633</v>
      </c>
      <c r="Y386" s="1">
        <f t="shared" si="40"/>
        <v>0</v>
      </c>
      <c r="Z386" s="3" t="s">
        <v>26</v>
      </c>
      <c r="AA386" s="3">
        <v>0.13745236396789501</v>
      </c>
      <c r="AB386" s="7">
        <f t="shared" si="56"/>
        <v>874</v>
      </c>
      <c r="AC386" s="3">
        <f t="shared" si="41"/>
        <v>0</v>
      </c>
      <c r="AD386" s="3" t="s">
        <v>26</v>
      </c>
      <c r="AE386" s="3">
        <v>0.53731300000000004</v>
      </c>
      <c r="AF386" s="7">
        <f t="shared" si="57"/>
        <v>1004</v>
      </c>
      <c r="AG386" s="3">
        <f t="shared" si="42"/>
        <v>0</v>
      </c>
      <c r="AH386" s="3" t="s">
        <v>26</v>
      </c>
      <c r="AI386" s="3">
        <v>0.96202779999999999</v>
      </c>
      <c r="AJ386" s="7">
        <f t="shared" si="58"/>
        <v>847</v>
      </c>
      <c r="AK386" s="3">
        <f t="shared" si="43"/>
        <v>1</v>
      </c>
      <c r="AL386" s="3" t="s">
        <v>31</v>
      </c>
      <c r="AM386" s="3">
        <v>0.46036807000000002</v>
      </c>
      <c r="AN386" s="7">
        <f t="shared" si="59"/>
        <v>1000</v>
      </c>
      <c r="AO386" s="3">
        <f t="shared" si="44"/>
        <v>0</v>
      </c>
      <c r="AP386" s="3" t="str">
        <f t="shared" si="45"/>
        <v>Not Hallucination</v>
      </c>
      <c r="AQ386" s="3"/>
    </row>
    <row r="387" spans="1:43" ht="15.75" customHeight="1">
      <c r="A387" s="1" t="s">
        <v>1559</v>
      </c>
      <c r="B387" s="1" t="s">
        <v>1560</v>
      </c>
      <c r="C387" s="1" t="s">
        <v>1561</v>
      </c>
      <c r="D387" s="1" t="s">
        <v>1562</v>
      </c>
      <c r="E387" s="1" t="s">
        <v>44</v>
      </c>
      <c r="F387" s="1" t="s">
        <v>31</v>
      </c>
      <c r="G387" s="1" t="s">
        <v>31</v>
      </c>
      <c r="H387" s="1" t="s">
        <v>31</v>
      </c>
      <c r="I387" s="1" t="s">
        <v>26</v>
      </c>
      <c r="J387" s="1" t="s">
        <v>31</v>
      </c>
      <c r="K387" s="1" t="s">
        <v>31</v>
      </c>
      <c r="L387" s="4">
        <v>0.8</v>
      </c>
      <c r="M387">
        <f t="shared" ref="M387:M450" si="60">_xlfn.RANK.AVG(L387,$L$2:$L$1501)</f>
        <v>299.5</v>
      </c>
      <c r="N387" s="1">
        <f t="shared" si="37"/>
        <v>0</v>
      </c>
      <c r="O387" s="5" t="s">
        <v>26</v>
      </c>
      <c r="Q387" s="1">
        <f t="shared" si="38"/>
        <v>0</v>
      </c>
      <c r="R387" s="3" t="s">
        <v>26</v>
      </c>
      <c r="S387" s="3">
        <v>1.0881423950195299E-3</v>
      </c>
      <c r="T387">
        <f t="shared" ref="T387:T450" si="61">_xlfn.RANK.AVG(S387,$S$2:$S$1501)</f>
        <v>1145</v>
      </c>
      <c r="U387" s="1">
        <f t="shared" si="39"/>
        <v>1</v>
      </c>
      <c r="V387" s="3" t="s">
        <v>31</v>
      </c>
      <c r="W387" s="3">
        <v>0.23929776</v>
      </c>
      <c r="X387">
        <f t="shared" ref="X387:X450" si="62">_xlfn.RANK.AVG(W387,$W$2:$W$1501)</f>
        <v>1269</v>
      </c>
      <c r="Y387" s="1">
        <f t="shared" si="40"/>
        <v>1</v>
      </c>
      <c r="Z387" s="3" t="s">
        <v>31</v>
      </c>
      <c r="AA387" s="3">
        <v>0.95297473669052102</v>
      </c>
      <c r="AB387" s="7">
        <f t="shared" ref="AB387:AB450" si="63">_xlfn.RANK.AVG(AA387,$AA$2:$AA$1501)</f>
        <v>310</v>
      </c>
      <c r="AC387" s="3">
        <f t="shared" si="41"/>
        <v>1</v>
      </c>
      <c r="AD387" s="3" t="s">
        <v>31</v>
      </c>
      <c r="AE387" s="3">
        <v>5.0491332999999999E-2</v>
      </c>
      <c r="AF387" s="7">
        <f t="shared" ref="AF387:AF450" si="64">_xlfn.RANK.AVG(AE387,$AE$2:$AE$1501)</f>
        <v>1323</v>
      </c>
      <c r="AG387" s="3">
        <f t="shared" si="42"/>
        <v>1</v>
      </c>
      <c r="AH387" s="3" t="s">
        <v>31</v>
      </c>
      <c r="AI387" s="3">
        <v>2.8539845000000001E-3</v>
      </c>
      <c r="AJ387" s="7">
        <f t="shared" ref="AJ387:AJ450" si="65">_xlfn.RANK.AVG(AI387,$AI$2:$AI$1501)</f>
        <v>1431</v>
      </c>
      <c r="AK387" s="3">
        <f t="shared" si="43"/>
        <v>0</v>
      </c>
      <c r="AL387" s="3" t="s">
        <v>26</v>
      </c>
      <c r="AM387" s="3">
        <v>0.86040216999999997</v>
      </c>
      <c r="AN387" s="7">
        <f t="shared" ref="AN387:AN450" si="66">_xlfn.RANK.AVG(AM387,$AM$2:$AM$1501)</f>
        <v>884</v>
      </c>
      <c r="AO387" s="3">
        <f t="shared" si="44"/>
        <v>1</v>
      </c>
      <c r="AP387" s="3" t="str">
        <f t="shared" si="45"/>
        <v>Hallucination</v>
      </c>
      <c r="AQ387" s="3"/>
    </row>
    <row r="388" spans="1:43" ht="15.75" customHeight="1">
      <c r="A388" s="1" t="s">
        <v>1563</v>
      </c>
      <c r="B388" s="1" t="s">
        <v>1564</v>
      </c>
      <c r="C388" s="1" t="s">
        <v>1565</v>
      </c>
      <c r="D388" s="1" t="s">
        <v>1566</v>
      </c>
      <c r="E388" s="1" t="s">
        <v>44</v>
      </c>
      <c r="F388" s="1" t="s">
        <v>26</v>
      </c>
      <c r="G388" s="1" t="s">
        <v>26</v>
      </c>
      <c r="H388" s="1" t="s">
        <v>26</v>
      </c>
      <c r="I388" s="1" t="s">
        <v>31</v>
      </c>
      <c r="J388" s="1" t="s">
        <v>31</v>
      </c>
      <c r="K388" s="1" t="s">
        <v>26</v>
      </c>
      <c r="L388" s="4">
        <v>0.4</v>
      </c>
      <c r="M388">
        <f t="shared" si="60"/>
        <v>724.5</v>
      </c>
      <c r="N388" s="1">
        <f t="shared" si="37"/>
        <v>1</v>
      </c>
      <c r="O388" s="5" t="s">
        <v>26</v>
      </c>
      <c r="Q388" s="1">
        <f t="shared" si="38"/>
        <v>1</v>
      </c>
      <c r="R388" s="3" t="s">
        <v>26</v>
      </c>
      <c r="S388" s="3">
        <v>6.6870450973510699E-4</v>
      </c>
      <c r="T388">
        <f t="shared" si="61"/>
        <v>1321</v>
      </c>
      <c r="U388" s="1">
        <f t="shared" si="39"/>
        <v>1</v>
      </c>
      <c r="V388" s="3" t="s">
        <v>26</v>
      </c>
      <c r="W388" s="3">
        <v>0.99894755999999996</v>
      </c>
      <c r="X388">
        <f t="shared" si="62"/>
        <v>109</v>
      </c>
      <c r="Y388" s="1">
        <f t="shared" si="40"/>
        <v>1</v>
      </c>
      <c r="Z388" s="3" t="s">
        <v>26</v>
      </c>
      <c r="AA388" s="3">
        <v>8.0030024051666204E-2</v>
      </c>
      <c r="AB388" s="7">
        <f t="shared" si="63"/>
        <v>1267</v>
      </c>
      <c r="AC388" s="3">
        <f t="shared" si="41"/>
        <v>1</v>
      </c>
      <c r="AD388" s="3" t="s">
        <v>26</v>
      </c>
      <c r="AE388" s="3">
        <v>0.95009166</v>
      </c>
      <c r="AF388" s="7">
        <f t="shared" si="64"/>
        <v>696</v>
      </c>
      <c r="AG388" s="3">
        <f t="shared" si="42"/>
        <v>1</v>
      </c>
      <c r="AH388" s="3" t="s">
        <v>26</v>
      </c>
      <c r="AI388" s="3">
        <v>0.98311733999999995</v>
      </c>
      <c r="AJ388" s="7">
        <f t="shared" si="65"/>
        <v>672</v>
      </c>
      <c r="AK388" s="3">
        <f t="shared" si="43"/>
        <v>1</v>
      </c>
      <c r="AL388" s="3" t="s">
        <v>26</v>
      </c>
      <c r="AM388" s="3">
        <v>0.99592389999999997</v>
      </c>
      <c r="AN388" s="7">
        <f t="shared" si="66"/>
        <v>282</v>
      </c>
      <c r="AO388" s="3">
        <f t="shared" si="44"/>
        <v>1</v>
      </c>
      <c r="AP388" s="3" t="str">
        <f t="shared" si="45"/>
        <v>Not Hallucination</v>
      </c>
      <c r="AQ388" s="3"/>
    </row>
    <row r="389" spans="1:43" ht="15.75" customHeight="1">
      <c r="A389" s="1" t="s">
        <v>1567</v>
      </c>
      <c r="B389" s="1" t="s">
        <v>1568</v>
      </c>
      <c r="C389" s="1" t="s">
        <v>1569</v>
      </c>
      <c r="D389" s="1" t="s">
        <v>1570</v>
      </c>
      <c r="E389" s="1" t="s">
        <v>25</v>
      </c>
      <c r="F389" s="1" t="s">
        <v>26</v>
      </c>
      <c r="G389" s="1" t="s">
        <v>26</v>
      </c>
      <c r="H389" s="1" t="s">
        <v>31</v>
      </c>
      <c r="I389" s="1" t="s">
        <v>26</v>
      </c>
      <c r="J389" s="1" t="s">
        <v>26</v>
      </c>
      <c r="K389" s="1" t="s">
        <v>26</v>
      </c>
      <c r="L389" s="4">
        <v>0.2</v>
      </c>
      <c r="M389">
        <f t="shared" si="60"/>
        <v>986</v>
      </c>
      <c r="N389" s="1">
        <f t="shared" si="37"/>
        <v>0</v>
      </c>
      <c r="O389" s="5" t="s">
        <v>31</v>
      </c>
      <c r="Q389" s="1">
        <f t="shared" si="38"/>
        <v>1</v>
      </c>
      <c r="R389" s="3" t="s">
        <v>26</v>
      </c>
      <c r="S389" s="3">
        <v>8.1378221511840799E-4</v>
      </c>
      <c r="T389">
        <f t="shared" si="61"/>
        <v>1230</v>
      </c>
      <c r="U389" s="1">
        <f t="shared" si="39"/>
        <v>0</v>
      </c>
      <c r="V389" s="3" t="s">
        <v>31</v>
      </c>
      <c r="W389" s="3">
        <v>0.41365317000000001</v>
      </c>
      <c r="X389">
        <f t="shared" si="62"/>
        <v>1190</v>
      </c>
      <c r="Y389" s="1">
        <f t="shared" si="40"/>
        <v>1</v>
      </c>
      <c r="Z389" s="3" t="s">
        <v>26</v>
      </c>
      <c r="AA389" s="3">
        <v>0.20009094476699801</v>
      </c>
      <c r="AB389" s="7">
        <f t="shared" si="63"/>
        <v>610</v>
      </c>
      <c r="AC389" s="3">
        <f t="shared" si="41"/>
        <v>0</v>
      </c>
      <c r="AD389" s="3" t="s">
        <v>31</v>
      </c>
      <c r="AE389" s="3">
        <v>5.8321530000000003E-2</v>
      </c>
      <c r="AF389" s="7">
        <f t="shared" si="64"/>
        <v>1306</v>
      </c>
      <c r="AG389" s="3">
        <f t="shared" si="42"/>
        <v>0</v>
      </c>
      <c r="AH389" s="3" t="s">
        <v>31</v>
      </c>
      <c r="AI389" s="3">
        <v>6.6879830000000001E-2</v>
      </c>
      <c r="AJ389" s="7">
        <f t="shared" si="65"/>
        <v>1199</v>
      </c>
      <c r="AK389" s="3">
        <f t="shared" si="43"/>
        <v>0</v>
      </c>
      <c r="AL389" s="3" t="s">
        <v>31</v>
      </c>
      <c r="AM389" s="3">
        <v>0.14274319999999999</v>
      </c>
      <c r="AN389" s="7">
        <f t="shared" si="66"/>
        <v>1112</v>
      </c>
      <c r="AO389" s="3">
        <f t="shared" si="44"/>
        <v>0</v>
      </c>
      <c r="AP389" s="3" t="str">
        <f t="shared" si="45"/>
        <v>Hallucination</v>
      </c>
      <c r="AQ389" s="3"/>
    </row>
    <row r="390" spans="1:43" ht="15.75" customHeight="1">
      <c r="A390" s="1" t="s">
        <v>1571</v>
      </c>
      <c r="B390" s="1" t="s">
        <v>1572</v>
      </c>
      <c r="C390" s="1" t="s">
        <v>1573</v>
      </c>
      <c r="D390" s="1" t="s">
        <v>1574</v>
      </c>
      <c r="E390" s="1" t="s">
        <v>25</v>
      </c>
      <c r="F390" s="1" t="s">
        <v>31</v>
      </c>
      <c r="G390" s="1" t="s">
        <v>31</v>
      </c>
      <c r="H390" s="1" t="s">
        <v>31</v>
      </c>
      <c r="I390" s="1" t="s">
        <v>26</v>
      </c>
      <c r="J390" s="1" t="s">
        <v>26</v>
      </c>
      <c r="K390" s="1" t="s">
        <v>31</v>
      </c>
      <c r="L390" s="4">
        <v>0.6</v>
      </c>
      <c r="M390">
        <f t="shared" si="60"/>
        <v>506.5</v>
      </c>
      <c r="N390" s="1">
        <f t="shared" si="37"/>
        <v>0</v>
      </c>
      <c r="O390" s="5" t="s">
        <v>26</v>
      </c>
      <c r="Q390" s="1">
        <f t="shared" si="38"/>
        <v>0</v>
      </c>
      <c r="R390" s="3" t="s">
        <v>26</v>
      </c>
      <c r="S390" s="3">
        <v>4.6402215957641602E-4</v>
      </c>
      <c r="T390">
        <f t="shared" si="61"/>
        <v>1467</v>
      </c>
      <c r="U390" s="1">
        <f t="shared" si="39"/>
        <v>0</v>
      </c>
      <c r="V390" s="3" t="s">
        <v>26</v>
      </c>
      <c r="W390" s="3">
        <v>0.99540894999999996</v>
      </c>
      <c r="X390">
        <f t="shared" si="62"/>
        <v>386</v>
      </c>
      <c r="Y390" s="1">
        <f t="shared" si="40"/>
        <v>0</v>
      </c>
      <c r="Z390" s="3" t="s">
        <v>26</v>
      </c>
      <c r="AA390" s="3">
        <v>0.26830029487609802</v>
      </c>
      <c r="AB390" s="7">
        <f t="shared" si="63"/>
        <v>527</v>
      </c>
      <c r="AC390" s="3">
        <f t="shared" si="41"/>
        <v>0</v>
      </c>
      <c r="AD390" s="3" t="s">
        <v>26</v>
      </c>
      <c r="AE390" s="3">
        <v>0.94841032999999997</v>
      </c>
      <c r="AF390" s="7">
        <f t="shared" si="64"/>
        <v>699</v>
      </c>
      <c r="AG390" s="3">
        <f t="shared" si="42"/>
        <v>0</v>
      </c>
      <c r="AH390" s="3" t="s">
        <v>26</v>
      </c>
      <c r="AI390" s="3">
        <v>0.99232880000000001</v>
      </c>
      <c r="AJ390" s="7">
        <f t="shared" si="65"/>
        <v>500</v>
      </c>
      <c r="AK390" s="3">
        <f t="shared" si="43"/>
        <v>0</v>
      </c>
      <c r="AL390" s="3" t="s">
        <v>26</v>
      </c>
      <c r="AM390" s="3">
        <v>0.99372064999999998</v>
      </c>
      <c r="AN390" s="7">
        <f t="shared" si="66"/>
        <v>374</v>
      </c>
      <c r="AO390" s="3">
        <f t="shared" si="44"/>
        <v>0</v>
      </c>
      <c r="AP390" s="3" t="str">
        <f t="shared" si="45"/>
        <v>Not Hallucination</v>
      </c>
      <c r="AQ390" s="3"/>
    </row>
    <row r="391" spans="1:43" ht="15.75" customHeight="1">
      <c r="A391" s="1" t="s">
        <v>1575</v>
      </c>
      <c r="B391" s="1" t="s">
        <v>1576</v>
      </c>
      <c r="C391" s="1" t="s">
        <v>1577</v>
      </c>
      <c r="D391" s="1" t="s">
        <v>1578</v>
      </c>
      <c r="E391" s="1" t="s">
        <v>44</v>
      </c>
      <c r="F391" s="1" t="s">
        <v>31</v>
      </c>
      <c r="G391" s="1" t="s">
        <v>31</v>
      </c>
      <c r="H391" s="1" t="s">
        <v>26</v>
      </c>
      <c r="I391" s="1" t="s">
        <v>26</v>
      </c>
      <c r="J391" s="1" t="s">
        <v>26</v>
      </c>
      <c r="K391" s="1" t="s">
        <v>26</v>
      </c>
      <c r="L391" s="4">
        <v>0.4</v>
      </c>
      <c r="M391">
        <f t="shared" si="60"/>
        <v>724.5</v>
      </c>
      <c r="N391" s="1">
        <f t="shared" si="37"/>
        <v>1</v>
      </c>
      <c r="O391" s="5" t="s">
        <v>26</v>
      </c>
      <c r="Q391" s="1">
        <f t="shared" si="38"/>
        <v>1</v>
      </c>
      <c r="R391" s="3" t="s">
        <v>26</v>
      </c>
      <c r="S391" s="3">
        <v>3.05879116058349E-3</v>
      </c>
      <c r="T391">
        <f t="shared" si="61"/>
        <v>981</v>
      </c>
      <c r="U391" s="1">
        <f t="shared" si="39"/>
        <v>1</v>
      </c>
      <c r="V391" s="3" t="s">
        <v>26</v>
      </c>
      <c r="W391" s="3">
        <v>0.98152196000000003</v>
      </c>
      <c r="X391">
        <f t="shared" si="62"/>
        <v>613</v>
      </c>
      <c r="Y391" s="1">
        <f t="shared" si="40"/>
        <v>1</v>
      </c>
      <c r="Z391" s="3" t="s">
        <v>26</v>
      </c>
      <c r="AA391" s="3">
        <v>7.3142051696777302E-2</v>
      </c>
      <c r="AB391" s="7">
        <f t="shared" si="63"/>
        <v>1326</v>
      </c>
      <c r="AC391" s="3">
        <f t="shared" si="41"/>
        <v>1</v>
      </c>
      <c r="AD391" s="3" t="s">
        <v>26</v>
      </c>
      <c r="AE391" s="3">
        <v>0.99515629999999999</v>
      </c>
      <c r="AF391" s="7">
        <f t="shared" si="64"/>
        <v>331</v>
      </c>
      <c r="AG391" s="3">
        <f t="shared" si="42"/>
        <v>1</v>
      </c>
      <c r="AH391" s="3" t="s">
        <v>26</v>
      </c>
      <c r="AI391" s="3">
        <v>0.99675849999999999</v>
      </c>
      <c r="AJ391" s="7">
        <f t="shared" si="65"/>
        <v>292</v>
      </c>
      <c r="AK391" s="3">
        <f t="shared" si="43"/>
        <v>1</v>
      </c>
      <c r="AL391" s="3" t="s">
        <v>26</v>
      </c>
      <c r="AM391" s="3">
        <v>0.9837437</v>
      </c>
      <c r="AN391" s="7">
        <f t="shared" si="66"/>
        <v>555</v>
      </c>
      <c r="AO391" s="3">
        <f t="shared" si="44"/>
        <v>1</v>
      </c>
      <c r="AP391" s="3" t="str">
        <f t="shared" si="45"/>
        <v>Not Hallucination</v>
      </c>
      <c r="AQ391" s="3"/>
    </row>
    <row r="392" spans="1:43" ht="15.75" customHeight="1">
      <c r="A392" s="1" t="s">
        <v>1579</v>
      </c>
      <c r="B392" s="1" t="s">
        <v>1580</v>
      </c>
      <c r="C392" s="1" t="s">
        <v>1581</v>
      </c>
      <c r="D392" s="1" t="s">
        <v>1582</v>
      </c>
      <c r="E392" s="1" t="s">
        <v>44</v>
      </c>
      <c r="F392" s="1" t="s">
        <v>31</v>
      </c>
      <c r="G392" s="1" t="s">
        <v>31</v>
      </c>
      <c r="H392" s="1" t="s">
        <v>26</v>
      </c>
      <c r="I392" s="1" t="s">
        <v>26</v>
      </c>
      <c r="J392" s="1" t="s">
        <v>31</v>
      </c>
      <c r="K392" s="1" t="s">
        <v>31</v>
      </c>
      <c r="L392" s="4">
        <v>0.6</v>
      </c>
      <c r="M392">
        <f t="shared" si="60"/>
        <v>506.5</v>
      </c>
      <c r="N392" s="1">
        <f t="shared" si="37"/>
        <v>1</v>
      </c>
      <c r="O392" s="5" t="s">
        <v>31</v>
      </c>
      <c r="Q392" s="1">
        <f t="shared" si="38"/>
        <v>0</v>
      </c>
      <c r="R392" s="3" t="s">
        <v>26</v>
      </c>
      <c r="S392" s="3">
        <v>6.63499236106872E-2</v>
      </c>
      <c r="T392">
        <f t="shared" si="61"/>
        <v>731</v>
      </c>
      <c r="U392" s="1">
        <f t="shared" si="39"/>
        <v>1</v>
      </c>
      <c r="V392" s="3" t="s">
        <v>31</v>
      </c>
      <c r="W392" s="3">
        <v>0.108475454</v>
      </c>
      <c r="X392">
        <f t="shared" si="62"/>
        <v>1329</v>
      </c>
      <c r="Y392" s="1">
        <f t="shared" si="40"/>
        <v>1</v>
      </c>
      <c r="Z392" s="3" t="s">
        <v>31</v>
      </c>
      <c r="AA392" s="3">
        <v>0.93638581037521296</v>
      </c>
      <c r="AB392" s="7">
        <f t="shared" si="63"/>
        <v>384</v>
      </c>
      <c r="AC392" s="3">
        <f t="shared" si="41"/>
        <v>1</v>
      </c>
      <c r="AD392" s="3" t="s">
        <v>31</v>
      </c>
      <c r="AE392" s="3">
        <v>0.39874305999999998</v>
      </c>
      <c r="AF392" s="7">
        <f t="shared" si="64"/>
        <v>1063</v>
      </c>
      <c r="AG392" s="3">
        <f t="shared" si="42"/>
        <v>0</v>
      </c>
      <c r="AH392" s="3" t="s">
        <v>26</v>
      </c>
      <c r="AI392" s="3">
        <v>0.93721502999999995</v>
      </c>
      <c r="AJ392" s="7">
        <f t="shared" si="65"/>
        <v>929</v>
      </c>
      <c r="AK392" s="3">
        <f t="shared" si="43"/>
        <v>0</v>
      </c>
      <c r="AL392" s="3" t="s">
        <v>26</v>
      </c>
      <c r="AM392" s="3">
        <v>0.99418830000000002</v>
      </c>
      <c r="AN392" s="7">
        <f t="shared" si="66"/>
        <v>357</v>
      </c>
      <c r="AO392" s="3">
        <f t="shared" si="44"/>
        <v>1</v>
      </c>
      <c r="AP392" s="3" t="str">
        <f t="shared" si="45"/>
        <v>Hallucination</v>
      </c>
      <c r="AQ392" s="3"/>
    </row>
    <row r="393" spans="1:43" ht="15.75" customHeight="1">
      <c r="A393" s="1" t="s">
        <v>1583</v>
      </c>
      <c r="B393" s="1" t="s">
        <v>1584</v>
      </c>
      <c r="C393" s="1" t="s">
        <v>1585</v>
      </c>
      <c r="D393" s="1" t="s">
        <v>1586</v>
      </c>
      <c r="E393" s="1" t="s">
        <v>25</v>
      </c>
      <c r="F393" s="1" t="s">
        <v>31</v>
      </c>
      <c r="G393" s="1" t="s">
        <v>26</v>
      </c>
      <c r="H393" s="1" t="s">
        <v>26</v>
      </c>
      <c r="I393" s="1" t="s">
        <v>26</v>
      </c>
      <c r="J393" s="1" t="s">
        <v>31</v>
      </c>
      <c r="K393" s="1" t="s">
        <v>26</v>
      </c>
      <c r="L393" s="4">
        <v>0.4</v>
      </c>
      <c r="M393">
        <f t="shared" si="60"/>
        <v>724.5</v>
      </c>
      <c r="N393" s="1">
        <f t="shared" si="37"/>
        <v>0</v>
      </c>
      <c r="O393" s="5" t="s">
        <v>31</v>
      </c>
      <c r="Q393" s="1">
        <f t="shared" si="38"/>
        <v>1</v>
      </c>
      <c r="R393" s="3" t="s">
        <v>26</v>
      </c>
      <c r="S393" s="3">
        <v>0.22729939222335799</v>
      </c>
      <c r="T393">
        <f t="shared" si="61"/>
        <v>652</v>
      </c>
      <c r="U393" s="1">
        <f t="shared" si="39"/>
        <v>0</v>
      </c>
      <c r="V393" s="3" t="s">
        <v>31</v>
      </c>
      <c r="W393" s="3">
        <v>0.35352521999999997</v>
      </c>
      <c r="X393">
        <f t="shared" si="62"/>
        <v>1216</v>
      </c>
      <c r="Y393" s="1">
        <f t="shared" si="40"/>
        <v>1</v>
      </c>
      <c r="Z393" s="3" t="s">
        <v>26</v>
      </c>
      <c r="AA393" s="3">
        <v>2.4255514144897398E-2</v>
      </c>
      <c r="AB393" s="7">
        <f t="shared" si="63"/>
        <v>1497</v>
      </c>
      <c r="AC393" s="3">
        <f t="shared" si="41"/>
        <v>0</v>
      </c>
      <c r="AD393" s="3" t="s">
        <v>31</v>
      </c>
      <c r="AE393" s="3">
        <v>0.26945078</v>
      </c>
      <c r="AF393" s="7">
        <f t="shared" si="64"/>
        <v>1125</v>
      </c>
      <c r="AG393" s="3">
        <f t="shared" si="42"/>
        <v>1</v>
      </c>
      <c r="AH393" s="3" t="s">
        <v>26</v>
      </c>
      <c r="AI393" s="3">
        <v>0.94449556000000001</v>
      </c>
      <c r="AJ393" s="7">
        <f t="shared" si="65"/>
        <v>908</v>
      </c>
      <c r="AK393" s="3">
        <f t="shared" si="43"/>
        <v>1</v>
      </c>
      <c r="AL393" s="3" t="s">
        <v>26</v>
      </c>
      <c r="AM393" s="3">
        <v>0.97888509999999995</v>
      </c>
      <c r="AN393" s="7">
        <f t="shared" si="66"/>
        <v>613</v>
      </c>
      <c r="AO393" s="3">
        <f t="shared" si="44"/>
        <v>0</v>
      </c>
      <c r="AP393" s="3" t="str">
        <f t="shared" si="45"/>
        <v>Hallucination</v>
      </c>
      <c r="AQ393" s="3"/>
    </row>
    <row r="394" spans="1:43" ht="15.75" customHeight="1">
      <c r="A394" s="1" t="s">
        <v>1587</v>
      </c>
      <c r="B394" s="1" t="s">
        <v>1588</v>
      </c>
      <c r="C394" s="1" t="s">
        <v>1589</v>
      </c>
      <c r="D394" s="1" t="s">
        <v>1589</v>
      </c>
      <c r="E394" s="1" t="s">
        <v>44</v>
      </c>
      <c r="F394" s="1" t="s">
        <v>26</v>
      </c>
      <c r="G394" s="1" t="s">
        <v>26</v>
      </c>
      <c r="H394" s="1" t="s">
        <v>26</v>
      </c>
      <c r="I394" s="1" t="s">
        <v>26</v>
      </c>
      <c r="J394" s="1" t="s">
        <v>26</v>
      </c>
      <c r="K394" s="1" t="s">
        <v>26</v>
      </c>
      <c r="L394" s="4">
        <v>0</v>
      </c>
      <c r="M394">
        <f t="shared" si="60"/>
        <v>1317.5</v>
      </c>
      <c r="N394" s="1">
        <f t="shared" si="37"/>
        <v>1</v>
      </c>
      <c r="O394" s="5" t="s">
        <v>26</v>
      </c>
      <c r="Q394" s="1">
        <f t="shared" si="38"/>
        <v>1</v>
      </c>
      <c r="R394" s="3" t="s">
        <v>26</v>
      </c>
      <c r="S394" s="3">
        <v>2.04554796218872E-2</v>
      </c>
      <c r="T394">
        <f t="shared" si="61"/>
        <v>818</v>
      </c>
      <c r="U394" s="1">
        <f t="shared" si="39"/>
        <v>1</v>
      </c>
      <c r="V394" s="3" t="s">
        <v>26</v>
      </c>
      <c r="W394" s="3">
        <v>0.98428280000000001</v>
      </c>
      <c r="X394">
        <f t="shared" si="62"/>
        <v>589</v>
      </c>
      <c r="Y394" s="1">
        <f t="shared" si="40"/>
        <v>1</v>
      </c>
      <c r="Z394" s="3" t="s">
        <v>26</v>
      </c>
      <c r="AA394" s="3">
        <v>5.84620833396911E-2</v>
      </c>
      <c r="AB394" s="7">
        <f t="shared" si="63"/>
        <v>1424</v>
      </c>
      <c r="AC394" s="3">
        <f t="shared" si="41"/>
        <v>1</v>
      </c>
      <c r="AD394" s="3" t="s">
        <v>26</v>
      </c>
      <c r="AE394" s="3">
        <v>0.99779150000000005</v>
      </c>
      <c r="AF394" s="7">
        <f t="shared" si="64"/>
        <v>157</v>
      </c>
      <c r="AG394" s="3">
        <f t="shared" si="42"/>
        <v>1</v>
      </c>
      <c r="AH394" s="3" t="s">
        <v>26</v>
      </c>
      <c r="AI394" s="3">
        <v>0.99751615999999999</v>
      </c>
      <c r="AJ394" s="7">
        <f t="shared" si="65"/>
        <v>223</v>
      </c>
      <c r="AK394" s="3">
        <f t="shared" si="43"/>
        <v>1</v>
      </c>
      <c r="AL394" s="3" t="s">
        <v>26</v>
      </c>
      <c r="AM394" s="3">
        <v>0.9114717</v>
      </c>
      <c r="AN394" s="7">
        <f t="shared" si="66"/>
        <v>837</v>
      </c>
      <c r="AO394" s="3">
        <f t="shared" si="44"/>
        <v>1</v>
      </c>
      <c r="AP394" s="3" t="str">
        <f t="shared" si="45"/>
        <v>Not Hallucination</v>
      </c>
      <c r="AQ394" s="3"/>
    </row>
    <row r="395" spans="1:43" ht="15.75" customHeight="1">
      <c r="A395" s="1" t="s">
        <v>1590</v>
      </c>
      <c r="B395" s="1" t="s">
        <v>1591</v>
      </c>
      <c r="C395" s="1" t="s">
        <v>1592</v>
      </c>
      <c r="D395" s="1" t="s">
        <v>1593</v>
      </c>
      <c r="E395" s="1" t="s">
        <v>44</v>
      </c>
      <c r="F395" s="1" t="s">
        <v>26</v>
      </c>
      <c r="G395" s="1" t="s">
        <v>26</v>
      </c>
      <c r="H395" s="1" t="s">
        <v>26</v>
      </c>
      <c r="I395" s="1" t="s">
        <v>31</v>
      </c>
      <c r="J395" s="1" t="s">
        <v>26</v>
      </c>
      <c r="K395" s="1" t="s">
        <v>26</v>
      </c>
      <c r="L395" s="4">
        <v>0.2</v>
      </c>
      <c r="M395">
        <f t="shared" si="60"/>
        <v>986</v>
      </c>
      <c r="N395" s="1">
        <f t="shared" si="37"/>
        <v>1</v>
      </c>
      <c r="O395" s="5" t="s">
        <v>26</v>
      </c>
      <c r="Q395" s="1">
        <f t="shared" si="38"/>
        <v>1</v>
      </c>
      <c r="R395" s="3" t="s">
        <v>26</v>
      </c>
      <c r="S395" s="3">
        <v>6.2102079391479395E-4</v>
      </c>
      <c r="T395">
        <f t="shared" si="61"/>
        <v>1364</v>
      </c>
      <c r="U395" s="1">
        <f t="shared" si="39"/>
        <v>1</v>
      </c>
      <c r="V395" s="3" t="s">
        <v>26</v>
      </c>
      <c r="W395" s="3">
        <v>0.96947550000000005</v>
      </c>
      <c r="X395">
        <f t="shared" si="62"/>
        <v>697</v>
      </c>
      <c r="Y395" s="1">
        <f t="shared" si="40"/>
        <v>1</v>
      </c>
      <c r="Z395" s="3" t="s">
        <v>26</v>
      </c>
      <c r="AA395" s="3">
        <v>0.17115938663482599</v>
      </c>
      <c r="AB395" s="7">
        <f t="shared" si="63"/>
        <v>701</v>
      </c>
      <c r="AC395" s="3">
        <f t="shared" si="41"/>
        <v>1</v>
      </c>
      <c r="AD395" s="3" t="s">
        <v>26</v>
      </c>
      <c r="AE395" s="3">
        <v>0.98897749999999995</v>
      </c>
      <c r="AF395" s="7">
        <f t="shared" si="64"/>
        <v>466</v>
      </c>
      <c r="AG395" s="3">
        <f t="shared" si="42"/>
        <v>1</v>
      </c>
      <c r="AH395" s="3" t="s">
        <v>26</v>
      </c>
      <c r="AI395" s="3">
        <v>0.99725794999999995</v>
      </c>
      <c r="AJ395" s="7">
        <f t="shared" si="65"/>
        <v>254</v>
      </c>
      <c r="AK395" s="3">
        <f t="shared" si="43"/>
        <v>1</v>
      </c>
      <c r="AL395" s="3" t="s">
        <v>26</v>
      </c>
      <c r="AM395" s="3">
        <v>0.99758254999999996</v>
      </c>
      <c r="AN395" s="7">
        <f t="shared" si="66"/>
        <v>129</v>
      </c>
      <c r="AO395" s="3">
        <f t="shared" si="44"/>
        <v>1</v>
      </c>
      <c r="AP395" s="3" t="str">
        <f t="shared" si="45"/>
        <v>Not Hallucination</v>
      </c>
      <c r="AQ395" s="3"/>
    </row>
    <row r="396" spans="1:43" ht="15.75" customHeight="1">
      <c r="A396" s="1" t="s">
        <v>1594</v>
      </c>
      <c r="B396" s="1" t="s">
        <v>1595</v>
      </c>
      <c r="C396" s="1" t="s">
        <v>1596</v>
      </c>
      <c r="D396" s="1" t="s">
        <v>1597</v>
      </c>
      <c r="E396" s="1" t="s">
        <v>25</v>
      </c>
      <c r="F396" s="1" t="s">
        <v>31</v>
      </c>
      <c r="G396" s="1" t="s">
        <v>31</v>
      </c>
      <c r="H396" s="1" t="s">
        <v>31</v>
      </c>
      <c r="I396" s="1" t="s">
        <v>31</v>
      </c>
      <c r="J396" s="1" t="s">
        <v>31</v>
      </c>
      <c r="K396" s="1" t="s">
        <v>31</v>
      </c>
      <c r="L396" s="4">
        <v>1</v>
      </c>
      <c r="M396">
        <f t="shared" si="60"/>
        <v>99</v>
      </c>
      <c r="N396" s="1">
        <f t="shared" si="37"/>
        <v>1</v>
      </c>
      <c r="O396" s="5" t="s">
        <v>31</v>
      </c>
      <c r="Q396" s="1">
        <f t="shared" si="38"/>
        <v>1</v>
      </c>
      <c r="R396" s="3" t="s">
        <v>31</v>
      </c>
      <c r="S396" s="3">
        <v>0.999836385250091</v>
      </c>
      <c r="T396">
        <f t="shared" si="61"/>
        <v>97</v>
      </c>
      <c r="U396" s="1">
        <f t="shared" si="39"/>
        <v>1</v>
      </c>
      <c r="V396" s="3" t="s">
        <v>31</v>
      </c>
      <c r="W396" s="3">
        <v>5.8492440000000004E-4</v>
      </c>
      <c r="X396">
        <f t="shared" si="62"/>
        <v>1482</v>
      </c>
      <c r="Y396" s="1">
        <f t="shared" si="40"/>
        <v>1</v>
      </c>
      <c r="Z396" s="3" t="s">
        <v>31</v>
      </c>
      <c r="AA396" s="3">
        <v>0.99686080217361395</v>
      </c>
      <c r="AB396" s="7">
        <f t="shared" si="63"/>
        <v>1</v>
      </c>
      <c r="AC396" s="3">
        <f t="shared" si="41"/>
        <v>1</v>
      </c>
      <c r="AD396" s="3" t="s">
        <v>31</v>
      </c>
      <c r="AE396" s="3">
        <v>1.1792593999999999E-3</v>
      </c>
      <c r="AF396" s="7">
        <f t="shared" si="64"/>
        <v>1493</v>
      </c>
      <c r="AG396" s="3">
        <f t="shared" si="42"/>
        <v>1</v>
      </c>
      <c r="AH396" s="3" t="s">
        <v>31</v>
      </c>
      <c r="AI396" s="3">
        <v>7.6965045000000002E-4</v>
      </c>
      <c r="AJ396" s="7">
        <f t="shared" si="65"/>
        <v>1498</v>
      </c>
      <c r="AK396" s="3">
        <f t="shared" si="43"/>
        <v>1</v>
      </c>
      <c r="AL396" s="3" t="s">
        <v>31</v>
      </c>
      <c r="AM396" s="3">
        <v>5.2763790000000003E-3</v>
      </c>
      <c r="AN396" s="7">
        <f t="shared" si="66"/>
        <v>1495</v>
      </c>
      <c r="AO396" s="3">
        <f t="shared" si="44"/>
        <v>1</v>
      </c>
      <c r="AP396" s="3" t="str">
        <f t="shared" si="45"/>
        <v>Hallucination</v>
      </c>
      <c r="AQ396" s="3"/>
    </row>
    <row r="397" spans="1:43" ht="15.75" customHeight="1">
      <c r="A397" s="1" t="s">
        <v>1598</v>
      </c>
      <c r="B397" s="1" t="s">
        <v>1599</v>
      </c>
      <c r="C397" s="1" t="s">
        <v>1600</v>
      </c>
      <c r="D397" s="1" t="s">
        <v>1601</v>
      </c>
      <c r="E397" s="1" t="s">
        <v>25</v>
      </c>
      <c r="F397" s="1" t="s">
        <v>26</v>
      </c>
      <c r="G397" s="1" t="s">
        <v>26</v>
      </c>
      <c r="H397" s="1" t="s">
        <v>26</v>
      </c>
      <c r="I397" s="1" t="s">
        <v>26</v>
      </c>
      <c r="J397" s="1" t="s">
        <v>26</v>
      </c>
      <c r="K397" s="1" t="s">
        <v>26</v>
      </c>
      <c r="L397" s="4">
        <v>0</v>
      </c>
      <c r="M397">
        <f t="shared" si="60"/>
        <v>1317.5</v>
      </c>
      <c r="N397" s="1">
        <f t="shared" si="37"/>
        <v>1</v>
      </c>
      <c r="O397" s="5" t="s">
        <v>26</v>
      </c>
      <c r="Q397" s="1">
        <f t="shared" si="38"/>
        <v>1</v>
      </c>
      <c r="R397" s="3" t="s">
        <v>26</v>
      </c>
      <c r="S397" s="3">
        <v>1.5920996665954501E-3</v>
      </c>
      <c r="T397">
        <f t="shared" si="61"/>
        <v>1072</v>
      </c>
      <c r="U397" s="1">
        <f t="shared" si="39"/>
        <v>1</v>
      </c>
      <c r="V397" s="3" t="s">
        <v>26</v>
      </c>
      <c r="W397" s="3">
        <v>0.9988165</v>
      </c>
      <c r="X397">
        <f t="shared" si="62"/>
        <v>128</v>
      </c>
      <c r="Y397" s="1">
        <f t="shared" si="40"/>
        <v>1</v>
      </c>
      <c r="Z397" s="3" t="s">
        <v>26</v>
      </c>
      <c r="AA397" s="3">
        <v>0.188563168048858</v>
      </c>
      <c r="AB397" s="7">
        <f t="shared" si="63"/>
        <v>642</v>
      </c>
      <c r="AC397" s="3">
        <f t="shared" si="41"/>
        <v>1</v>
      </c>
      <c r="AD397" s="3" t="s">
        <v>26</v>
      </c>
      <c r="AE397" s="3">
        <v>0.99764629999999999</v>
      </c>
      <c r="AF397" s="7">
        <f t="shared" si="64"/>
        <v>169</v>
      </c>
      <c r="AG397" s="3">
        <f t="shared" si="42"/>
        <v>1</v>
      </c>
      <c r="AH397" s="3" t="s">
        <v>26</v>
      </c>
      <c r="AI397" s="3">
        <v>0.99113934999999997</v>
      </c>
      <c r="AJ397" s="7">
        <f t="shared" si="65"/>
        <v>527</v>
      </c>
      <c r="AK397" s="3">
        <f t="shared" si="43"/>
        <v>1</v>
      </c>
      <c r="AL397" s="3" t="s">
        <v>26</v>
      </c>
      <c r="AM397" s="3">
        <v>0.99730194000000005</v>
      </c>
      <c r="AN397" s="7">
        <f t="shared" si="66"/>
        <v>153</v>
      </c>
      <c r="AO397" s="3">
        <f t="shared" si="44"/>
        <v>1</v>
      </c>
      <c r="AP397" s="3" t="str">
        <f t="shared" si="45"/>
        <v>Not Hallucination</v>
      </c>
      <c r="AQ397" s="3"/>
    </row>
    <row r="398" spans="1:43" ht="15.75" customHeight="1">
      <c r="A398" s="1" t="s">
        <v>1602</v>
      </c>
      <c r="B398" s="1" t="s">
        <v>1603</v>
      </c>
      <c r="C398" s="1" t="s">
        <v>1604</v>
      </c>
      <c r="D398" s="1" t="s">
        <v>1605</v>
      </c>
      <c r="E398" s="1" t="s">
        <v>25</v>
      </c>
      <c r="F398" s="1" t="s">
        <v>31</v>
      </c>
      <c r="G398" s="1" t="s">
        <v>31</v>
      </c>
      <c r="H398" s="1" t="s">
        <v>31</v>
      </c>
      <c r="I398" s="1" t="s">
        <v>31</v>
      </c>
      <c r="J398" s="1" t="s">
        <v>31</v>
      </c>
      <c r="K398" s="1" t="s">
        <v>31</v>
      </c>
      <c r="L398" s="4">
        <v>1</v>
      </c>
      <c r="M398">
        <f t="shared" si="60"/>
        <v>99</v>
      </c>
      <c r="N398" s="1">
        <f t="shared" si="37"/>
        <v>1</v>
      </c>
      <c r="O398" s="5" t="s">
        <v>31</v>
      </c>
      <c r="Q398" s="1">
        <f t="shared" si="38"/>
        <v>1</v>
      </c>
      <c r="R398" s="3" t="s">
        <v>31</v>
      </c>
      <c r="S398" s="3">
        <v>0.999839007854461</v>
      </c>
      <c r="T398">
        <f t="shared" si="61"/>
        <v>96</v>
      </c>
      <c r="U398" s="1">
        <f t="shared" si="39"/>
        <v>0</v>
      </c>
      <c r="V398" s="3" t="s">
        <v>26</v>
      </c>
      <c r="W398" s="3">
        <v>0.98358953000000005</v>
      </c>
      <c r="X398">
        <f t="shared" si="62"/>
        <v>595</v>
      </c>
      <c r="Y398" s="1">
        <f t="shared" si="40"/>
        <v>1</v>
      </c>
      <c r="Z398" s="3" t="s">
        <v>31</v>
      </c>
      <c r="AA398" s="3">
        <v>0.97976148128509499</v>
      </c>
      <c r="AB398" s="7">
        <f t="shared" si="63"/>
        <v>98</v>
      </c>
      <c r="AC398" s="3">
        <f t="shared" si="41"/>
        <v>0</v>
      </c>
      <c r="AD398" s="3" t="s">
        <v>26</v>
      </c>
      <c r="AE398" s="3">
        <v>0.60904409999999998</v>
      </c>
      <c r="AF398" s="7">
        <f t="shared" si="64"/>
        <v>967</v>
      </c>
      <c r="AG398" s="3">
        <f t="shared" si="42"/>
        <v>0</v>
      </c>
      <c r="AH398" s="3" t="s">
        <v>26</v>
      </c>
      <c r="AI398" s="3">
        <v>0.80023739999999999</v>
      </c>
      <c r="AJ398" s="7">
        <f t="shared" si="65"/>
        <v>1036</v>
      </c>
      <c r="AK398" s="3">
        <f t="shared" si="43"/>
        <v>1</v>
      </c>
      <c r="AL398" s="3" t="s">
        <v>31</v>
      </c>
      <c r="AM398" s="3">
        <v>9.7317299999999995E-2</v>
      </c>
      <c r="AN398" s="7">
        <f t="shared" si="66"/>
        <v>1175</v>
      </c>
      <c r="AO398" s="3">
        <f t="shared" si="44"/>
        <v>1</v>
      </c>
      <c r="AP398" s="3" t="str">
        <f t="shared" si="45"/>
        <v>Hallucination</v>
      </c>
      <c r="AQ398" s="3"/>
    </row>
    <row r="399" spans="1:43" ht="15.75" customHeight="1">
      <c r="A399" s="1" t="s">
        <v>1606</v>
      </c>
      <c r="B399" s="1" t="s">
        <v>1607</v>
      </c>
      <c r="C399" s="1" t="s">
        <v>1608</v>
      </c>
      <c r="D399" s="1" t="s">
        <v>1609</v>
      </c>
      <c r="E399" s="1" t="s">
        <v>61</v>
      </c>
      <c r="F399" s="1" t="s">
        <v>31</v>
      </c>
      <c r="G399" s="1" t="s">
        <v>31</v>
      </c>
      <c r="H399" s="1" t="s">
        <v>26</v>
      </c>
      <c r="I399" s="1" t="s">
        <v>31</v>
      </c>
      <c r="J399" s="1" t="s">
        <v>31</v>
      </c>
      <c r="K399" s="1" t="s">
        <v>31</v>
      </c>
      <c r="L399" s="4">
        <v>0.8</v>
      </c>
      <c r="M399">
        <f t="shared" si="60"/>
        <v>299.5</v>
      </c>
      <c r="N399" s="1">
        <f t="shared" si="37"/>
        <v>0</v>
      </c>
      <c r="O399" s="5" t="s">
        <v>26</v>
      </c>
      <c r="Q399" s="1">
        <f t="shared" si="38"/>
        <v>0</v>
      </c>
      <c r="R399" s="3" t="s">
        <v>26</v>
      </c>
      <c r="S399" s="3">
        <v>2.2911965847015301E-2</v>
      </c>
      <c r="T399">
        <f t="shared" si="61"/>
        <v>802</v>
      </c>
      <c r="U399" s="1">
        <f t="shared" si="39"/>
        <v>0</v>
      </c>
      <c r="V399" s="3" t="s">
        <v>26</v>
      </c>
      <c r="W399" s="3">
        <v>0.76773983000000001</v>
      </c>
      <c r="X399">
        <f t="shared" si="62"/>
        <v>984</v>
      </c>
      <c r="Y399" s="1">
        <f t="shared" si="40"/>
        <v>0</v>
      </c>
      <c r="Z399" s="3" t="s">
        <v>26</v>
      </c>
      <c r="AA399" s="3">
        <v>0.18089407682418801</v>
      </c>
      <c r="AB399" s="7">
        <f t="shared" si="63"/>
        <v>671</v>
      </c>
      <c r="AC399" s="3">
        <f t="shared" si="41"/>
        <v>1</v>
      </c>
      <c r="AD399" s="3" t="s">
        <v>31</v>
      </c>
      <c r="AE399" s="3">
        <v>0.3469505</v>
      </c>
      <c r="AF399" s="7">
        <f t="shared" si="64"/>
        <v>1094</v>
      </c>
      <c r="AG399" s="3">
        <f t="shared" si="42"/>
        <v>0</v>
      </c>
      <c r="AH399" s="3" t="s">
        <v>26</v>
      </c>
      <c r="AI399" s="3">
        <v>0.89384686999999996</v>
      </c>
      <c r="AJ399" s="7">
        <f t="shared" si="65"/>
        <v>985</v>
      </c>
      <c r="AK399" s="3">
        <f t="shared" si="43"/>
        <v>0</v>
      </c>
      <c r="AL399" s="3" t="s">
        <v>26</v>
      </c>
      <c r="AM399" s="3">
        <v>0.9925948</v>
      </c>
      <c r="AN399" s="7">
        <f t="shared" si="66"/>
        <v>412</v>
      </c>
      <c r="AO399" s="3">
        <f t="shared" si="44"/>
        <v>0</v>
      </c>
      <c r="AP399" s="3" t="str">
        <f t="shared" si="45"/>
        <v>Not Hallucination</v>
      </c>
      <c r="AQ399" s="3"/>
    </row>
    <row r="400" spans="1:43" ht="15.75" customHeight="1">
      <c r="A400" s="1" t="s">
        <v>1610</v>
      </c>
      <c r="B400" s="1" t="s">
        <v>1611</v>
      </c>
      <c r="C400" s="1" t="s">
        <v>1612</v>
      </c>
      <c r="D400" s="1" t="s">
        <v>1613</v>
      </c>
      <c r="E400" s="1" t="s">
        <v>61</v>
      </c>
      <c r="F400" s="1" t="s">
        <v>26</v>
      </c>
      <c r="G400" s="1" t="s">
        <v>26</v>
      </c>
      <c r="H400" s="1" t="s">
        <v>31</v>
      </c>
      <c r="I400" s="1" t="s">
        <v>26</v>
      </c>
      <c r="J400" s="1" t="s">
        <v>26</v>
      </c>
      <c r="K400" s="1" t="s">
        <v>26</v>
      </c>
      <c r="L400" s="4">
        <v>0.2</v>
      </c>
      <c r="M400">
        <f t="shared" si="60"/>
        <v>986</v>
      </c>
      <c r="N400" s="1">
        <f t="shared" si="37"/>
        <v>1</v>
      </c>
      <c r="O400" s="5" t="s">
        <v>26</v>
      </c>
      <c r="Q400" s="1">
        <f t="shared" si="38"/>
        <v>1</v>
      </c>
      <c r="R400" s="3" t="s">
        <v>26</v>
      </c>
      <c r="S400" s="3">
        <v>0.129074156284332</v>
      </c>
      <c r="T400">
        <f t="shared" si="61"/>
        <v>695</v>
      </c>
      <c r="U400" s="1">
        <f t="shared" si="39"/>
        <v>1</v>
      </c>
      <c r="V400" s="3" t="s">
        <v>26</v>
      </c>
      <c r="W400" s="3">
        <v>0.99225929999999996</v>
      </c>
      <c r="X400">
        <f t="shared" si="62"/>
        <v>473</v>
      </c>
      <c r="Y400" s="1">
        <f t="shared" si="40"/>
        <v>1</v>
      </c>
      <c r="Z400" s="3" t="s">
        <v>26</v>
      </c>
      <c r="AA400" s="3">
        <v>0.14698076248168901</v>
      </c>
      <c r="AB400" s="7">
        <f t="shared" si="63"/>
        <v>816</v>
      </c>
      <c r="AC400" s="3">
        <f t="shared" si="41"/>
        <v>1</v>
      </c>
      <c r="AD400" s="3" t="s">
        <v>26</v>
      </c>
      <c r="AE400" s="3">
        <v>0.95466260000000003</v>
      </c>
      <c r="AF400" s="7">
        <f t="shared" si="64"/>
        <v>681</v>
      </c>
      <c r="AG400" s="3">
        <f t="shared" si="42"/>
        <v>1</v>
      </c>
      <c r="AH400" s="3" t="s">
        <v>26</v>
      </c>
      <c r="AI400" s="3">
        <v>0.89943419999999996</v>
      </c>
      <c r="AJ400" s="7">
        <f t="shared" si="65"/>
        <v>979</v>
      </c>
      <c r="AK400" s="3">
        <f t="shared" si="43"/>
        <v>1</v>
      </c>
      <c r="AL400" s="3" t="s">
        <v>26</v>
      </c>
      <c r="AM400" s="3">
        <v>0.72871649999999999</v>
      </c>
      <c r="AN400" s="7">
        <f t="shared" si="66"/>
        <v>937</v>
      </c>
      <c r="AO400" s="3">
        <f t="shared" si="44"/>
        <v>1</v>
      </c>
      <c r="AP400" s="3" t="str">
        <f t="shared" si="45"/>
        <v>Not Hallucination</v>
      </c>
      <c r="AQ400" s="3"/>
    </row>
    <row r="401" spans="1:43" ht="15.75" customHeight="1">
      <c r="A401" s="1" t="s">
        <v>1614</v>
      </c>
      <c r="B401" s="1" t="s">
        <v>1615</v>
      </c>
      <c r="C401" s="1" t="s">
        <v>1616</v>
      </c>
      <c r="D401" s="1" t="s">
        <v>1617</v>
      </c>
      <c r="E401" s="1" t="s">
        <v>44</v>
      </c>
      <c r="F401" s="1" t="s">
        <v>26</v>
      </c>
      <c r="G401" s="1" t="s">
        <v>26</v>
      </c>
      <c r="H401" s="1" t="s">
        <v>26</v>
      </c>
      <c r="I401" s="1" t="s">
        <v>26</v>
      </c>
      <c r="J401" s="1" t="s">
        <v>26</v>
      </c>
      <c r="K401" s="1" t="s">
        <v>26</v>
      </c>
      <c r="L401" s="4">
        <v>0</v>
      </c>
      <c r="M401">
        <f t="shared" si="60"/>
        <v>1317.5</v>
      </c>
      <c r="N401" s="1">
        <f t="shared" si="37"/>
        <v>1</v>
      </c>
      <c r="O401" s="5" t="s">
        <v>26</v>
      </c>
      <c r="Q401" s="1">
        <f t="shared" si="38"/>
        <v>1</v>
      </c>
      <c r="R401" s="3" t="s">
        <v>26</v>
      </c>
      <c r="S401" s="3">
        <v>4.7439336776733398E-4</v>
      </c>
      <c r="T401">
        <f t="shared" si="61"/>
        <v>1460</v>
      </c>
      <c r="U401" s="1">
        <f t="shared" si="39"/>
        <v>1</v>
      </c>
      <c r="V401" s="3" t="s">
        <v>26</v>
      </c>
      <c r="W401" s="3">
        <v>0.89749025999999998</v>
      </c>
      <c r="X401">
        <f t="shared" si="62"/>
        <v>871</v>
      </c>
      <c r="Y401" s="1">
        <f t="shared" si="40"/>
        <v>1</v>
      </c>
      <c r="Z401" s="3" t="s">
        <v>26</v>
      </c>
      <c r="AA401" s="3">
        <v>0.136278390884399</v>
      </c>
      <c r="AB401" s="7">
        <f t="shared" si="63"/>
        <v>883</v>
      </c>
      <c r="AC401" s="3">
        <f t="shared" si="41"/>
        <v>1</v>
      </c>
      <c r="AD401" s="3" t="s">
        <v>26</v>
      </c>
      <c r="AE401" s="3">
        <v>0.95782345999999996</v>
      </c>
      <c r="AF401" s="7">
        <f t="shared" si="64"/>
        <v>672</v>
      </c>
      <c r="AG401" s="3">
        <f t="shared" si="42"/>
        <v>1</v>
      </c>
      <c r="AH401" s="3" t="s">
        <v>26</v>
      </c>
      <c r="AI401" s="3">
        <v>0.98708680000000004</v>
      </c>
      <c r="AJ401" s="7">
        <f t="shared" si="65"/>
        <v>618</v>
      </c>
      <c r="AK401" s="3">
        <f t="shared" si="43"/>
        <v>1</v>
      </c>
      <c r="AL401" s="3" t="s">
        <v>26</v>
      </c>
      <c r="AM401" s="3">
        <v>0.99835914000000003</v>
      </c>
      <c r="AN401" s="7">
        <f t="shared" si="66"/>
        <v>46</v>
      </c>
      <c r="AO401" s="3">
        <f t="shared" si="44"/>
        <v>1</v>
      </c>
      <c r="AP401" s="3" t="str">
        <f t="shared" si="45"/>
        <v>Not Hallucination</v>
      </c>
      <c r="AQ401" s="3"/>
    </row>
    <row r="402" spans="1:43" ht="15.75" customHeight="1">
      <c r="A402" s="1" t="s">
        <v>1618</v>
      </c>
      <c r="B402" s="1" t="s">
        <v>1619</v>
      </c>
      <c r="C402" s="1" t="s">
        <v>1620</v>
      </c>
      <c r="D402" s="1" t="s">
        <v>1621</v>
      </c>
      <c r="E402" s="1" t="s">
        <v>61</v>
      </c>
      <c r="F402" s="1" t="s">
        <v>26</v>
      </c>
      <c r="G402" s="1" t="s">
        <v>26</v>
      </c>
      <c r="H402" s="1" t="s">
        <v>31</v>
      </c>
      <c r="I402" s="1" t="s">
        <v>26</v>
      </c>
      <c r="J402" s="1" t="s">
        <v>26</v>
      </c>
      <c r="K402" s="1" t="s">
        <v>26</v>
      </c>
      <c r="L402" s="4">
        <v>0.2</v>
      </c>
      <c r="M402">
        <f t="shared" si="60"/>
        <v>986</v>
      </c>
      <c r="N402" s="1">
        <f t="shared" si="37"/>
        <v>1</v>
      </c>
      <c r="O402" s="5" t="s">
        <v>26</v>
      </c>
      <c r="Q402" s="1">
        <f t="shared" si="38"/>
        <v>0</v>
      </c>
      <c r="R402" s="3" t="s">
        <v>31</v>
      </c>
      <c r="S402" s="3">
        <v>0.58827733993530196</v>
      </c>
      <c r="T402">
        <f t="shared" si="61"/>
        <v>518</v>
      </c>
      <c r="U402" s="1">
        <f t="shared" si="39"/>
        <v>1</v>
      </c>
      <c r="V402" s="3" t="s">
        <v>26</v>
      </c>
      <c r="W402" s="3">
        <v>0.99890506000000001</v>
      </c>
      <c r="X402">
        <f t="shared" si="62"/>
        <v>115</v>
      </c>
      <c r="Y402" s="1">
        <f t="shared" si="40"/>
        <v>1</v>
      </c>
      <c r="Z402" s="3" t="s">
        <v>26</v>
      </c>
      <c r="AA402" s="3">
        <v>0.27416455745696999</v>
      </c>
      <c r="AB402" s="7">
        <f t="shared" si="63"/>
        <v>523</v>
      </c>
      <c r="AC402" s="3">
        <f t="shared" si="41"/>
        <v>1</v>
      </c>
      <c r="AD402" s="3" t="s">
        <v>26</v>
      </c>
      <c r="AE402" s="3">
        <v>0.99807595999999998</v>
      </c>
      <c r="AF402" s="7">
        <f t="shared" si="64"/>
        <v>136</v>
      </c>
      <c r="AG402" s="3">
        <f t="shared" si="42"/>
        <v>1</v>
      </c>
      <c r="AH402" s="3" t="s">
        <v>26</v>
      </c>
      <c r="AI402" s="3">
        <v>0.99765587</v>
      </c>
      <c r="AJ402" s="7">
        <f t="shared" si="65"/>
        <v>202</v>
      </c>
      <c r="AK402" s="3">
        <f t="shared" si="43"/>
        <v>1</v>
      </c>
      <c r="AL402" s="3" t="s">
        <v>26</v>
      </c>
      <c r="AM402" s="3">
        <v>0.91174869999999997</v>
      </c>
      <c r="AN402" s="7">
        <f t="shared" si="66"/>
        <v>836</v>
      </c>
      <c r="AO402" s="3">
        <f t="shared" si="44"/>
        <v>1</v>
      </c>
      <c r="AP402" s="3" t="str">
        <f t="shared" si="45"/>
        <v>Not Hallucination</v>
      </c>
      <c r="AQ402" s="3"/>
    </row>
    <row r="403" spans="1:43" ht="15.75" customHeight="1">
      <c r="A403" s="1" t="s">
        <v>1622</v>
      </c>
      <c r="B403" s="1" t="s">
        <v>1623</v>
      </c>
      <c r="C403" s="1" t="s">
        <v>1624</v>
      </c>
      <c r="D403" s="1" t="s">
        <v>1625</v>
      </c>
      <c r="E403" s="1" t="s">
        <v>25</v>
      </c>
      <c r="F403" s="1" t="s">
        <v>26</v>
      </c>
      <c r="G403" s="1" t="s">
        <v>26</v>
      </c>
      <c r="H403" s="1" t="s">
        <v>26</v>
      </c>
      <c r="I403" s="1" t="s">
        <v>26</v>
      </c>
      <c r="J403" s="1" t="s">
        <v>26</v>
      </c>
      <c r="K403" s="1" t="s">
        <v>26</v>
      </c>
      <c r="L403" s="4">
        <v>0</v>
      </c>
      <c r="M403">
        <f t="shared" si="60"/>
        <v>1317.5</v>
      </c>
      <c r="N403" s="1">
        <f t="shared" si="37"/>
        <v>1</v>
      </c>
      <c r="O403" s="5" t="s">
        <v>26</v>
      </c>
      <c r="Q403" s="1">
        <f t="shared" si="38"/>
        <v>1</v>
      </c>
      <c r="R403" s="3" t="s">
        <v>26</v>
      </c>
      <c r="S403" s="3">
        <v>9.3527376651763902E-2</v>
      </c>
      <c r="T403">
        <f t="shared" si="61"/>
        <v>713</v>
      </c>
      <c r="U403" s="1">
        <f t="shared" si="39"/>
        <v>1</v>
      </c>
      <c r="V403" s="3" t="s">
        <v>26</v>
      </c>
      <c r="W403" s="3">
        <v>0.99902000000000002</v>
      </c>
      <c r="X403">
        <f t="shared" si="62"/>
        <v>100</v>
      </c>
      <c r="Y403" s="1">
        <f t="shared" si="40"/>
        <v>1</v>
      </c>
      <c r="Z403" s="3" t="s">
        <v>26</v>
      </c>
      <c r="AA403" s="3">
        <v>0.14549165964126501</v>
      </c>
      <c r="AB403" s="7">
        <f t="shared" si="63"/>
        <v>829</v>
      </c>
      <c r="AC403" s="3">
        <f t="shared" si="41"/>
        <v>1</v>
      </c>
      <c r="AD403" s="3" t="s">
        <v>26</v>
      </c>
      <c r="AE403" s="3">
        <v>0.99762150000000005</v>
      </c>
      <c r="AF403" s="7">
        <f t="shared" si="64"/>
        <v>170</v>
      </c>
      <c r="AG403" s="3">
        <f t="shared" si="42"/>
        <v>1</v>
      </c>
      <c r="AH403" s="3" t="s">
        <v>26</v>
      </c>
      <c r="AI403" s="3">
        <v>0.99699484999999999</v>
      </c>
      <c r="AJ403" s="7">
        <f t="shared" si="65"/>
        <v>275</v>
      </c>
      <c r="AK403" s="3">
        <f t="shared" si="43"/>
        <v>1</v>
      </c>
      <c r="AL403" s="3" t="s">
        <v>26</v>
      </c>
      <c r="AM403" s="3">
        <v>0.99772744999999996</v>
      </c>
      <c r="AN403" s="7">
        <f t="shared" si="66"/>
        <v>118</v>
      </c>
      <c r="AO403" s="3">
        <f t="shared" si="44"/>
        <v>1</v>
      </c>
      <c r="AP403" s="3" t="str">
        <f t="shared" si="45"/>
        <v>Not Hallucination</v>
      </c>
      <c r="AQ403" s="3"/>
    </row>
    <row r="404" spans="1:43" ht="15.75" customHeight="1">
      <c r="A404" s="1" t="s">
        <v>1626</v>
      </c>
      <c r="B404" s="1" t="s">
        <v>1627</v>
      </c>
      <c r="C404" s="1" t="s">
        <v>1628</v>
      </c>
      <c r="D404" s="1" t="s">
        <v>1629</v>
      </c>
      <c r="E404" s="1" t="s">
        <v>44</v>
      </c>
      <c r="F404" s="1" t="s">
        <v>31</v>
      </c>
      <c r="G404" s="1" t="s">
        <v>26</v>
      </c>
      <c r="H404" s="1" t="s">
        <v>31</v>
      </c>
      <c r="I404" s="1" t="s">
        <v>26</v>
      </c>
      <c r="J404" s="1" t="s">
        <v>26</v>
      </c>
      <c r="K404" s="1" t="s">
        <v>26</v>
      </c>
      <c r="L404" s="4">
        <v>0.4</v>
      </c>
      <c r="M404">
        <f t="shared" si="60"/>
        <v>724.5</v>
      </c>
      <c r="N404" s="1">
        <f t="shared" si="37"/>
        <v>1</v>
      </c>
      <c r="O404" s="5" t="s">
        <v>26</v>
      </c>
      <c r="Q404" s="1">
        <f t="shared" si="38"/>
        <v>1</v>
      </c>
      <c r="R404" s="3" t="s">
        <v>26</v>
      </c>
      <c r="S404" s="3">
        <v>4.4327974319458002E-4</v>
      </c>
      <c r="T404">
        <f t="shared" si="61"/>
        <v>1482</v>
      </c>
      <c r="U404" s="1">
        <f t="shared" si="39"/>
        <v>1</v>
      </c>
      <c r="V404" s="3" t="s">
        <v>26</v>
      </c>
      <c r="W404" s="3">
        <v>0.8133437</v>
      </c>
      <c r="X404">
        <f t="shared" si="62"/>
        <v>960</v>
      </c>
      <c r="Y404" s="1">
        <f t="shared" si="40"/>
        <v>1</v>
      </c>
      <c r="Z404" s="3" t="s">
        <v>26</v>
      </c>
      <c r="AA404" s="3">
        <v>7.0000648498535101E-2</v>
      </c>
      <c r="AB404" s="7">
        <f t="shared" si="63"/>
        <v>1346</v>
      </c>
      <c r="AC404" s="3">
        <f t="shared" si="41"/>
        <v>1</v>
      </c>
      <c r="AD404" s="3" t="s">
        <v>26</v>
      </c>
      <c r="AE404" s="3">
        <v>0.73720439999999998</v>
      </c>
      <c r="AF404" s="7">
        <f t="shared" si="64"/>
        <v>890</v>
      </c>
      <c r="AG404" s="3">
        <f t="shared" si="42"/>
        <v>1</v>
      </c>
      <c r="AH404" s="3" t="s">
        <v>26</v>
      </c>
      <c r="AI404" s="3">
        <v>0.97670186000000003</v>
      </c>
      <c r="AJ404" s="7">
        <f t="shared" si="65"/>
        <v>745</v>
      </c>
      <c r="AK404" s="3">
        <f t="shared" si="43"/>
        <v>1</v>
      </c>
      <c r="AL404" s="3" t="s">
        <v>26</v>
      </c>
      <c r="AM404" s="3">
        <v>0.99132615000000002</v>
      </c>
      <c r="AN404" s="7">
        <f t="shared" si="66"/>
        <v>438</v>
      </c>
      <c r="AO404" s="3">
        <f t="shared" si="44"/>
        <v>1</v>
      </c>
      <c r="AP404" s="3" t="str">
        <f t="shared" si="45"/>
        <v>Not Hallucination</v>
      </c>
      <c r="AQ404" s="3"/>
    </row>
    <row r="405" spans="1:43" ht="15.75" customHeight="1">
      <c r="A405" s="1" t="s">
        <v>1630</v>
      </c>
      <c r="B405" s="1" t="s">
        <v>1631</v>
      </c>
      <c r="C405" s="1" t="s">
        <v>1632</v>
      </c>
      <c r="D405" s="1" t="s">
        <v>1633</v>
      </c>
      <c r="E405" s="1" t="s">
        <v>61</v>
      </c>
      <c r="F405" s="1" t="s">
        <v>26</v>
      </c>
      <c r="G405" s="1" t="s">
        <v>26</v>
      </c>
      <c r="H405" s="1" t="s">
        <v>26</v>
      </c>
      <c r="I405" s="1" t="s">
        <v>26</v>
      </c>
      <c r="J405" s="1" t="s">
        <v>26</v>
      </c>
      <c r="K405" s="1" t="s">
        <v>26</v>
      </c>
      <c r="L405" s="4">
        <v>0</v>
      </c>
      <c r="M405">
        <f t="shared" si="60"/>
        <v>1317.5</v>
      </c>
      <c r="N405" s="1">
        <f t="shared" si="37"/>
        <v>1</v>
      </c>
      <c r="O405" s="5" t="s">
        <v>26</v>
      </c>
      <c r="Q405" s="1">
        <f t="shared" si="38"/>
        <v>0</v>
      </c>
      <c r="R405" s="3" t="s">
        <v>31</v>
      </c>
      <c r="S405" s="3">
        <v>0.94210571050643899</v>
      </c>
      <c r="T405">
        <f t="shared" si="61"/>
        <v>354</v>
      </c>
      <c r="U405" s="1">
        <f t="shared" si="39"/>
        <v>1</v>
      </c>
      <c r="V405" s="3" t="s">
        <v>26</v>
      </c>
      <c r="W405" s="3">
        <v>0.9994537</v>
      </c>
      <c r="X405">
        <f t="shared" si="62"/>
        <v>27</v>
      </c>
      <c r="Y405" s="1">
        <f t="shared" si="40"/>
        <v>1</v>
      </c>
      <c r="Z405" s="3" t="s">
        <v>26</v>
      </c>
      <c r="AA405" s="3">
        <v>0.12666410207748399</v>
      </c>
      <c r="AB405" s="7">
        <f t="shared" si="63"/>
        <v>931</v>
      </c>
      <c r="AC405" s="3">
        <f t="shared" si="41"/>
        <v>1</v>
      </c>
      <c r="AD405" s="3" t="s">
        <v>26</v>
      </c>
      <c r="AE405" s="3">
        <v>0.99928826000000004</v>
      </c>
      <c r="AF405" s="7">
        <f t="shared" si="64"/>
        <v>5</v>
      </c>
      <c r="AG405" s="3">
        <f t="shared" si="42"/>
        <v>1</v>
      </c>
      <c r="AH405" s="3" t="s">
        <v>26</v>
      </c>
      <c r="AI405" s="3">
        <v>0.99756025999999998</v>
      </c>
      <c r="AJ405" s="7">
        <f t="shared" si="65"/>
        <v>215</v>
      </c>
      <c r="AK405" s="3">
        <f t="shared" si="43"/>
        <v>1</v>
      </c>
      <c r="AL405" s="3" t="s">
        <v>26</v>
      </c>
      <c r="AM405" s="3">
        <v>0.99079375999999997</v>
      </c>
      <c r="AN405" s="7">
        <f t="shared" si="66"/>
        <v>444</v>
      </c>
      <c r="AO405" s="3">
        <f t="shared" si="44"/>
        <v>1</v>
      </c>
      <c r="AP405" s="3" t="str">
        <f t="shared" si="45"/>
        <v>Not Hallucination</v>
      </c>
      <c r="AQ405" s="3"/>
    </row>
    <row r="406" spans="1:43" ht="15.75" customHeight="1">
      <c r="A406" s="1" t="s">
        <v>1634</v>
      </c>
      <c r="B406" s="1" t="s">
        <v>1635</v>
      </c>
      <c r="C406" s="1" t="s">
        <v>1636</v>
      </c>
      <c r="D406" s="1" t="s">
        <v>1637</v>
      </c>
      <c r="E406" s="1" t="s">
        <v>44</v>
      </c>
      <c r="F406" s="1" t="s">
        <v>31</v>
      </c>
      <c r="G406" s="1" t="s">
        <v>31</v>
      </c>
      <c r="H406" s="1" t="s">
        <v>26</v>
      </c>
      <c r="I406" s="1" t="s">
        <v>31</v>
      </c>
      <c r="J406" s="1" t="s">
        <v>26</v>
      </c>
      <c r="K406" s="1" t="s">
        <v>31</v>
      </c>
      <c r="L406" s="4">
        <v>0.6</v>
      </c>
      <c r="M406">
        <f t="shared" si="60"/>
        <v>506.5</v>
      </c>
      <c r="N406" s="1">
        <f t="shared" si="37"/>
        <v>0</v>
      </c>
      <c r="O406" s="5" t="s">
        <v>26</v>
      </c>
      <c r="Q406" s="1">
        <f t="shared" si="38"/>
        <v>0</v>
      </c>
      <c r="R406" s="3" t="s">
        <v>26</v>
      </c>
      <c r="S406" s="3">
        <v>9.1165304183959896E-4</v>
      </c>
      <c r="T406">
        <f t="shared" si="61"/>
        <v>1193</v>
      </c>
      <c r="U406" s="1">
        <f t="shared" si="39"/>
        <v>0</v>
      </c>
      <c r="V406" s="3" t="s">
        <v>26</v>
      </c>
      <c r="W406" s="3">
        <v>0.88429826</v>
      </c>
      <c r="X406">
        <f t="shared" si="62"/>
        <v>888</v>
      </c>
      <c r="Y406" s="1">
        <f t="shared" si="40"/>
        <v>0</v>
      </c>
      <c r="Z406" s="3" t="s">
        <v>26</v>
      </c>
      <c r="AA406" s="3">
        <v>0.15210551023483199</v>
      </c>
      <c r="AB406" s="7">
        <f t="shared" si="63"/>
        <v>786</v>
      </c>
      <c r="AC406" s="3">
        <f t="shared" si="41"/>
        <v>0</v>
      </c>
      <c r="AD406" s="3" t="s">
        <v>26</v>
      </c>
      <c r="AE406" s="3">
        <v>0.83015369999999999</v>
      </c>
      <c r="AF406" s="7">
        <f t="shared" si="64"/>
        <v>827</v>
      </c>
      <c r="AG406" s="3">
        <f t="shared" si="42"/>
        <v>0</v>
      </c>
      <c r="AH406" s="3" t="s">
        <v>26</v>
      </c>
      <c r="AI406" s="3">
        <v>0.98778500000000002</v>
      </c>
      <c r="AJ406" s="7">
        <f t="shared" si="65"/>
        <v>600</v>
      </c>
      <c r="AK406" s="3">
        <f t="shared" si="43"/>
        <v>0</v>
      </c>
      <c r="AL406" s="3" t="s">
        <v>26</v>
      </c>
      <c r="AM406" s="3">
        <v>0.98800779999999999</v>
      </c>
      <c r="AN406" s="7">
        <f t="shared" si="66"/>
        <v>502</v>
      </c>
      <c r="AO406" s="3">
        <f t="shared" si="44"/>
        <v>0</v>
      </c>
      <c r="AP406" s="3" t="str">
        <f t="shared" si="45"/>
        <v>Not Hallucination</v>
      </c>
      <c r="AQ406" s="3"/>
    </row>
    <row r="407" spans="1:43" ht="15.75" customHeight="1">
      <c r="A407" s="1" t="s">
        <v>1638</v>
      </c>
      <c r="B407" s="1" t="s">
        <v>1639</v>
      </c>
      <c r="C407" s="1" t="s">
        <v>1640</v>
      </c>
      <c r="D407" s="1" t="s">
        <v>1641</v>
      </c>
      <c r="E407" s="1" t="s">
        <v>61</v>
      </c>
      <c r="F407" s="1" t="s">
        <v>26</v>
      </c>
      <c r="G407" s="1" t="s">
        <v>26</v>
      </c>
      <c r="H407" s="1" t="s">
        <v>26</v>
      </c>
      <c r="I407" s="1" t="s">
        <v>26</v>
      </c>
      <c r="J407" s="1" t="s">
        <v>26</v>
      </c>
      <c r="K407" s="1" t="s">
        <v>26</v>
      </c>
      <c r="L407" s="4">
        <v>0</v>
      </c>
      <c r="M407">
        <f t="shared" si="60"/>
        <v>1317.5</v>
      </c>
      <c r="N407" s="1">
        <f t="shared" si="37"/>
        <v>1</v>
      </c>
      <c r="O407" s="5" t="s">
        <v>26</v>
      </c>
      <c r="Q407" s="1">
        <f t="shared" si="38"/>
        <v>0</v>
      </c>
      <c r="R407" s="3" t="s">
        <v>31</v>
      </c>
      <c r="S407" s="3">
        <v>0.68075859546661299</v>
      </c>
      <c r="T407">
        <f t="shared" si="61"/>
        <v>492</v>
      </c>
      <c r="U407" s="1">
        <f t="shared" si="39"/>
        <v>1</v>
      </c>
      <c r="V407" s="3" t="s">
        <v>26</v>
      </c>
      <c r="W407" s="3">
        <v>0.97513472999999995</v>
      </c>
      <c r="X407">
        <f t="shared" si="62"/>
        <v>668</v>
      </c>
      <c r="Y407" s="1">
        <f t="shared" si="40"/>
        <v>1</v>
      </c>
      <c r="Z407" s="3" t="s">
        <v>26</v>
      </c>
      <c r="AA407" s="3">
        <v>0.14939087629318201</v>
      </c>
      <c r="AB407" s="7">
        <f t="shared" si="63"/>
        <v>800</v>
      </c>
      <c r="AC407" s="3">
        <f t="shared" si="41"/>
        <v>1</v>
      </c>
      <c r="AD407" s="3" t="s">
        <v>26</v>
      </c>
      <c r="AE407" s="3">
        <v>0.99290800000000001</v>
      </c>
      <c r="AF407" s="7">
        <f t="shared" si="64"/>
        <v>391</v>
      </c>
      <c r="AG407" s="3">
        <f t="shared" si="42"/>
        <v>1</v>
      </c>
      <c r="AH407" s="3" t="s">
        <v>26</v>
      </c>
      <c r="AI407" s="3">
        <v>0.818388</v>
      </c>
      <c r="AJ407" s="7">
        <f t="shared" si="65"/>
        <v>1027</v>
      </c>
      <c r="AK407" s="3">
        <f t="shared" si="43"/>
        <v>0</v>
      </c>
      <c r="AL407" s="3" t="s">
        <v>31</v>
      </c>
      <c r="AM407" s="3">
        <v>0.11009665</v>
      </c>
      <c r="AN407" s="7">
        <f t="shared" si="66"/>
        <v>1153</v>
      </c>
      <c r="AO407" s="3">
        <f t="shared" si="44"/>
        <v>1</v>
      </c>
      <c r="AP407" s="3" t="str">
        <f t="shared" si="45"/>
        <v>Not Hallucination</v>
      </c>
      <c r="AQ407" s="3"/>
    </row>
    <row r="408" spans="1:43" ht="15.75" customHeight="1">
      <c r="A408" s="1" t="s">
        <v>1642</v>
      </c>
      <c r="B408" s="1" t="s">
        <v>1643</v>
      </c>
      <c r="C408" s="1" t="s">
        <v>1644</v>
      </c>
      <c r="D408" s="1" t="s">
        <v>1645</v>
      </c>
      <c r="E408" s="1" t="s">
        <v>44</v>
      </c>
      <c r="F408" s="1" t="s">
        <v>26</v>
      </c>
      <c r="G408" s="1" t="s">
        <v>26</v>
      </c>
      <c r="H408" s="1" t="s">
        <v>26</v>
      </c>
      <c r="I408" s="1" t="s">
        <v>26</v>
      </c>
      <c r="J408" s="1" t="s">
        <v>26</v>
      </c>
      <c r="K408" s="1" t="s">
        <v>26</v>
      </c>
      <c r="L408" s="4">
        <v>0</v>
      </c>
      <c r="M408">
        <f t="shared" si="60"/>
        <v>1317.5</v>
      </c>
      <c r="N408" s="1">
        <f t="shared" si="37"/>
        <v>1</v>
      </c>
      <c r="O408" s="5" t="s">
        <v>26</v>
      </c>
      <c r="Q408" s="1">
        <f t="shared" si="38"/>
        <v>1</v>
      </c>
      <c r="R408" s="3" t="s">
        <v>26</v>
      </c>
      <c r="S408" s="3">
        <v>7.3264241218566799E-3</v>
      </c>
      <c r="T408">
        <f t="shared" si="61"/>
        <v>899</v>
      </c>
      <c r="U408" s="1">
        <f t="shared" si="39"/>
        <v>1</v>
      </c>
      <c r="V408" s="3" t="s">
        <v>26</v>
      </c>
      <c r="W408" s="3">
        <v>0.93169343000000004</v>
      </c>
      <c r="X408">
        <f t="shared" si="62"/>
        <v>810</v>
      </c>
      <c r="Y408" s="1">
        <f t="shared" si="40"/>
        <v>1</v>
      </c>
      <c r="Z408" s="3" t="s">
        <v>26</v>
      </c>
      <c r="AA408" s="3">
        <v>0.128539443016052</v>
      </c>
      <c r="AB408" s="7">
        <f t="shared" si="63"/>
        <v>921</v>
      </c>
      <c r="AC408" s="3">
        <f t="shared" si="41"/>
        <v>1</v>
      </c>
      <c r="AD408" s="3" t="s">
        <v>26</v>
      </c>
      <c r="AE408" s="3">
        <v>0.95965683000000002</v>
      </c>
      <c r="AF408" s="7">
        <f t="shared" si="64"/>
        <v>667</v>
      </c>
      <c r="AG408" s="3">
        <f t="shared" si="42"/>
        <v>1</v>
      </c>
      <c r="AH408" s="3" t="s">
        <v>26</v>
      </c>
      <c r="AI408" s="3">
        <v>0.99060433999999997</v>
      </c>
      <c r="AJ408" s="7">
        <f t="shared" si="65"/>
        <v>540</v>
      </c>
      <c r="AK408" s="3">
        <f t="shared" si="43"/>
        <v>1</v>
      </c>
      <c r="AL408" s="3" t="s">
        <v>26</v>
      </c>
      <c r="AM408" s="3">
        <v>0.99553466000000002</v>
      </c>
      <c r="AN408" s="7">
        <f t="shared" si="66"/>
        <v>305</v>
      </c>
      <c r="AO408" s="3">
        <f t="shared" si="44"/>
        <v>1</v>
      </c>
      <c r="AP408" s="3" t="str">
        <f t="shared" si="45"/>
        <v>Not Hallucination</v>
      </c>
      <c r="AQ408" s="3"/>
    </row>
    <row r="409" spans="1:43" ht="15.75" customHeight="1">
      <c r="A409" s="1" t="s">
        <v>1646</v>
      </c>
      <c r="B409" s="1" t="s">
        <v>1647</v>
      </c>
      <c r="C409" s="1" t="s">
        <v>1648</v>
      </c>
      <c r="D409" s="1" t="s">
        <v>1649</v>
      </c>
      <c r="E409" s="1" t="s">
        <v>61</v>
      </c>
      <c r="F409" s="1" t="s">
        <v>26</v>
      </c>
      <c r="G409" s="1" t="s">
        <v>31</v>
      </c>
      <c r="H409" s="1" t="s">
        <v>26</v>
      </c>
      <c r="I409" s="1" t="s">
        <v>26</v>
      </c>
      <c r="J409" s="1" t="s">
        <v>26</v>
      </c>
      <c r="K409" s="1" t="s">
        <v>26</v>
      </c>
      <c r="L409" s="4">
        <v>0.2</v>
      </c>
      <c r="M409">
        <f t="shared" si="60"/>
        <v>986</v>
      </c>
      <c r="N409" s="1">
        <f t="shared" si="37"/>
        <v>1</v>
      </c>
      <c r="O409" s="5" t="s">
        <v>26</v>
      </c>
      <c r="Q409" s="1">
        <f t="shared" si="38"/>
        <v>0</v>
      </c>
      <c r="R409" s="3" t="s">
        <v>31</v>
      </c>
      <c r="S409" s="3">
        <v>0.30719253420829701</v>
      </c>
      <c r="T409">
        <f t="shared" si="61"/>
        <v>632</v>
      </c>
      <c r="U409" s="1">
        <f t="shared" si="39"/>
        <v>1</v>
      </c>
      <c r="V409" s="3" t="s">
        <v>26</v>
      </c>
      <c r="W409" s="3">
        <v>0.98277959999999998</v>
      </c>
      <c r="X409">
        <f t="shared" si="62"/>
        <v>605</v>
      </c>
      <c r="Y409" s="1">
        <f t="shared" si="40"/>
        <v>1</v>
      </c>
      <c r="Z409" s="3" t="s">
        <v>26</v>
      </c>
      <c r="AA409" s="3">
        <v>0.16157984733581501</v>
      </c>
      <c r="AB409" s="7">
        <f t="shared" si="63"/>
        <v>741</v>
      </c>
      <c r="AC409" s="3">
        <f t="shared" si="41"/>
        <v>1</v>
      </c>
      <c r="AD409" s="3" t="s">
        <v>26</v>
      </c>
      <c r="AE409" s="3">
        <v>0.98456200000000005</v>
      </c>
      <c r="AF409" s="7">
        <f t="shared" si="64"/>
        <v>530</v>
      </c>
      <c r="AG409" s="3">
        <f t="shared" si="42"/>
        <v>1</v>
      </c>
      <c r="AH409" s="3" t="s">
        <v>26</v>
      </c>
      <c r="AI409" s="3">
        <v>0.99834645</v>
      </c>
      <c r="AJ409" s="7">
        <f t="shared" si="65"/>
        <v>110</v>
      </c>
      <c r="AK409" s="3">
        <f t="shared" si="43"/>
        <v>1</v>
      </c>
      <c r="AL409" s="3" t="s">
        <v>26</v>
      </c>
      <c r="AM409" s="3">
        <v>0.6735968</v>
      </c>
      <c r="AN409" s="7">
        <f t="shared" si="66"/>
        <v>956</v>
      </c>
      <c r="AO409" s="3">
        <f t="shared" si="44"/>
        <v>1</v>
      </c>
      <c r="AP409" s="3" t="str">
        <f t="shared" si="45"/>
        <v>Not Hallucination</v>
      </c>
      <c r="AQ409" s="3"/>
    </row>
    <row r="410" spans="1:43" ht="15.75" customHeight="1">
      <c r="A410" s="1" t="s">
        <v>1650</v>
      </c>
      <c r="B410" s="1" t="s">
        <v>1651</v>
      </c>
      <c r="C410" s="1" t="s">
        <v>1652</v>
      </c>
      <c r="D410" s="1" t="s">
        <v>1653</v>
      </c>
      <c r="E410" s="1" t="s">
        <v>44</v>
      </c>
      <c r="F410" s="1" t="s">
        <v>31</v>
      </c>
      <c r="G410" s="1" t="s">
        <v>31</v>
      </c>
      <c r="H410" s="1" t="s">
        <v>26</v>
      </c>
      <c r="I410" s="1" t="s">
        <v>31</v>
      </c>
      <c r="J410" s="1" t="s">
        <v>31</v>
      </c>
      <c r="K410" s="1" t="s">
        <v>31</v>
      </c>
      <c r="L410" s="4">
        <v>0.8</v>
      </c>
      <c r="M410">
        <f t="shared" si="60"/>
        <v>299.5</v>
      </c>
      <c r="N410" s="1">
        <f t="shared" si="37"/>
        <v>1</v>
      </c>
      <c r="O410" s="5" t="s">
        <v>31</v>
      </c>
      <c r="Q410" s="1">
        <f t="shared" si="38"/>
        <v>1</v>
      </c>
      <c r="R410" s="3" t="s">
        <v>31</v>
      </c>
      <c r="S410" s="3">
        <v>0.69121360778808505</v>
      </c>
      <c r="T410">
        <f t="shared" si="61"/>
        <v>488</v>
      </c>
      <c r="U410" s="1">
        <f t="shared" si="39"/>
        <v>1</v>
      </c>
      <c r="V410" s="3" t="s">
        <v>31</v>
      </c>
      <c r="W410" s="3">
        <v>6.3750533999999996E-3</v>
      </c>
      <c r="X410">
        <f t="shared" si="62"/>
        <v>1440</v>
      </c>
      <c r="Y410" s="1">
        <f t="shared" si="40"/>
        <v>1</v>
      </c>
      <c r="Z410" s="3" t="s">
        <v>31</v>
      </c>
      <c r="AA410" s="3">
        <v>0.97261106967926003</v>
      </c>
      <c r="AB410" s="7">
        <f t="shared" si="63"/>
        <v>159</v>
      </c>
      <c r="AC410" s="3">
        <f t="shared" si="41"/>
        <v>1</v>
      </c>
      <c r="AD410" s="3" t="s">
        <v>31</v>
      </c>
      <c r="AE410" s="3">
        <v>1.3941949E-2</v>
      </c>
      <c r="AF410" s="7">
        <f t="shared" si="64"/>
        <v>1411</v>
      </c>
      <c r="AG410" s="3">
        <f t="shared" si="42"/>
        <v>1</v>
      </c>
      <c r="AH410" s="3" t="s">
        <v>31</v>
      </c>
      <c r="AI410" s="3">
        <v>3.0636967000000001E-3</v>
      </c>
      <c r="AJ410" s="7">
        <f t="shared" si="65"/>
        <v>1427</v>
      </c>
      <c r="AK410" s="3">
        <f t="shared" si="43"/>
        <v>1</v>
      </c>
      <c r="AL410" s="3" t="s">
        <v>31</v>
      </c>
      <c r="AM410" s="3">
        <v>3.5541839999999998E-2</v>
      </c>
      <c r="AN410" s="7">
        <f t="shared" si="66"/>
        <v>1357</v>
      </c>
      <c r="AO410" s="3">
        <f t="shared" si="44"/>
        <v>1</v>
      </c>
      <c r="AP410" s="3" t="str">
        <f t="shared" si="45"/>
        <v>Hallucination</v>
      </c>
      <c r="AQ410" s="3"/>
    </row>
    <row r="411" spans="1:43" ht="15.75" customHeight="1">
      <c r="A411" s="1" t="s">
        <v>1654</v>
      </c>
      <c r="B411" s="1" t="s">
        <v>1655</v>
      </c>
      <c r="C411" s="1" t="s">
        <v>1656</v>
      </c>
      <c r="D411" s="1" t="s">
        <v>1657</v>
      </c>
      <c r="E411" s="1" t="s">
        <v>44</v>
      </c>
      <c r="F411" s="1" t="s">
        <v>31</v>
      </c>
      <c r="G411" s="1" t="s">
        <v>26</v>
      </c>
      <c r="H411" s="1" t="s">
        <v>26</v>
      </c>
      <c r="I411" s="1" t="s">
        <v>26</v>
      </c>
      <c r="J411" s="1" t="s">
        <v>31</v>
      </c>
      <c r="K411" s="1" t="s">
        <v>26</v>
      </c>
      <c r="L411" s="4">
        <v>0.4</v>
      </c>
      <c r="M411">
        <f t="shared" si="60"/>
        <v>724.5</v>
      </c>
      <c r="N411" s="1">
        <f t="shared" si="37"/>
        <v>0</v>
      </c>
      <c r="O411" s="5" t="s">
        <v>31</v>
      </c>
      <c r="Q411" s="1">
        <f t="shared" si="38"/>
        <v>1</v>
      </c>
      <c r="R411" s="3" t="s">
        <v>26</v>
      </c>
      <c r="S411" s="3">
        <v>9.8311901092529297E-4</v>
      </c>
      <c r="T411">
        <f t="shared" si="61"/>
        <v>1170</v>
      </c>
      <c r="U411" s="1">
        <f t="shared" si="39"/>
        <v>0</v>
      </c>
      <c r="V411" s="3" t="s">
        <v>31</v>
      </c>
      <c r="W411" s="3">
        <v>3.3268960000000002E-3</v>
      </c>
      <c r="X411">
        <f t="shared" si="62"/>
        <v>1453</v>
      </c>
      <c r="Y411" s="1">
        <f t="shared" si="40"/>
        <v>1</v>
      </c>
      <c r="Z411" s="3" t="s">
        <v>26</v>
      </c>
      <c r="AA411" s="3">
        <v>0.19698977470397899</v>
      </c>
      <c r="AB411" s="7">
        <f t="shared" si="63"/>
        <v>620</v>
      </c>
      <c r="AC411" s="3">
        <f t="shared" si="41"/>
        <v>0</v>
      </c>
      <c r="AD411" s="3" t="s">
        <v>31</v>
      </c>
      <c r="AE411" s="3">
        <v>4.4527813999999999E-2</v>
      </c>
      <c r="AF411" s="7">
        <f t="shared" si="64"/>
        <v>1335</v>
      </c>
      <c r="AG411" s="3">
        <f t="shared" si="42"/>
        <v>0</v>
      </c>
      <c r="AH411" s="3" t="s">
        <v>31</v>
      </c>
      <c r="AI411" s="3">
        <v>5.5785253999999999E-2</v>
      </c>
      <c r="AJ411" s="7">
        <f t="shared" si="65"/>
        <v>1212</v>
      </c>
      <c r="AK411" s="3">
        <f t="shared" si="43"/>
        <v>1</v>
      </c>
      <c r="AL411" s="3" t="s">
        <v>26</v>
      </c>
      <c r="AM411" s="3">
        <v>0.98915624999999996</v>
      </c>
      <c r="AN411" s="7">
        <f t="shared" si="66"/>
        <v>480</v>
      </c>
      <c r="AO411" s="3">
        <f t="shared" si="44"/>
        <v>0</v>
      </c>
      <c r="AP411" s="3" t="str">
        <f t="shared" si="45"/>
        <v>Hallucination</v>
      </c>
      <c r="AQ411" s="3"/>
    </row>
    <row r="412" spans="1:43" ht="15.75" customHeight="1">
      <c r="A412" s="1" t="s">
        <v>1658</v>
      </c>
      <c r="B412" s="1" t="s">
        <v>1659</v>
      </c>
      <c r="C412" s="1" t="s">
        <v>1660</v>
      </c>
      <c r="D412" s="1" t="s">
        <v>1661</v>
      </c>
      <c r="E412" s="1" t="s">
        <v>44</v>
      </c>
      <c r="F412" s="1" t="s">
        <v>31</v>
      </c>
      <c r="G412" s="1" t="s">
        <v>31</v>
      </c>
      <c r="H412" s="1" t="s">
        <v>31</v>
      </c>
      <c r="I412" s="1" t="s">
        <v>26</v>
      </c>
      <c r="J412" s="1" t="s">
        <v>31</v>
      </c>
      <c r="K412" s="1" t="s">
        <v>31</v>
      </c>
      <c r="L412" s="4">
        <v>0.8</v>
      </c>
      <c r="M412">
        <f t="shared" si="60"/>
        <v>299.5</v>
      </c>
      <c r="N412" s="1">
        <f t="shared" si="37"/>
        <v>1</v>
      </c>
      <c r="O412" s="5" t="s">
        <v>31</v>
      </c>
      <c r="Q412" s="1">
        <f t="shared" si="38"/>
        <v>1</v>
      </c>
      <c r="R412" s="3" t="s">
        <v>31</v>
      </c>
      <c r="S412" s="3">
        <v>0.999775290489196</v>
      </c>
      <c r="T412">
        <f t="shared" si="61"/>
        <v>107</v>
      </c>
      <c r="U412" s="1">
        <f t="shared" si="39"/>
        <v>1</v>
      </c>
      <c r="V412" s="3" t="s">
        <v>31</v>
      </c>
      <c r="W412" s="3">
        <v>0.17817528999999999</v>
      </c>
      <c r="X412">
        <f t="shared" si="62"/>
        <v>1291</v>
      </c>
      <c r="Y412" s="1">
        <f t="shared" si="40"/>
        <v>1</v>
      </c>
      <c r="Z412" s="3" t="s">
        <v>31</v>
      </c>
      <c r="AA412" s="3">
        <v>0.97792088985443104</v>
      </c>
      <c r="AB412" s="7">
        <f t="shared" si="63"/>
        <v>116</v>
      </c>
      <c r="AC412" s="3">
        <f t="shared" si="41"/>
        <v>1</v>
      </c>
      <c r="AD412" s="3" t="s">
        <v>31</v>
      </c>
      <c r="AE412" s="3">
        <v>3.2096420000000001E-2</v>
      </c>
      <c r="AF412" s="7">
        <f t="shared" si="64"/>
        <v>1359</v>
      </c>
      <c r="AG412" s="3">
        <f t="shared" si="42"/>
        <v>1</v>
      </c>
      <c r="AH412" s="3" t="s">
        <v>31</v>
      </c>
      <c r="AI412" s="3">
        <v>2.7936213000000001E-2</v>
      </c>
      <c r="AJ412" s="7">
        <f t="shared" si="65"/>
        <v>1288</v>
      </c>
      <c r="AK412" s="3">
        <f t="shared" si="43"/>
        <v>1</v>
      </c>
      <c r="AL412" s="3" t="s">
        <v>31</v>
      </c>
      <c r="AM412" s="3">
        <v>0.103583604</v>
      </c>
      <c r="AN412" s="7">
        <f t="shared" si="66"/>
        <v>1160</v>
      </c>
      <c r="AO412" s="3">
        <f t="shared" si="44"/>
        <v>1</v>
      </c>
      <c r="AP412" s="3" t="str">
        <f t="shared" si="45"/>
        <v>Hallucination</v>
      </c>
      <c r="AQ412" s="3"/>
    </row>
    <row r="413" spans="1:43" ht="15.75" customHeight="1">
      <c r="A413" s="1" t="s">
        <v>1662</v>
      </c>
      <c r="B413" s="1" t="s">
        <v>1663</v>
      </c>
      <c r="C413" s="1" t="s">
        <v>1664</v>
      </c>
      <c r="D413" s="1" t="s">
        <v>1665</v>
      </c>
      <c r="E413" s="1" t="s">
        <v>61</v>
      </c>
      <c r="F413" s="1" t="s">
        <v>31</v>
      </c>
      <c r="G413" s="1" t="s">
        <v>31</v>
      </c>
      <c r="H413" s="1" t="s">
        <v>26</v>
      </c>
      <c r="I413" s="1" t="s">
        <v>31</v>
      </c>
      <c r="J413" s="1" t="s">
        <v>26</v>
      </c>
      <c r="K413" s="1" t="s">
        <v>31</v>
      </c>
      <c r="L413" s="4">
        <v>0.6</v>
      </c>
      <c r="M413">
        <f t="shared" si="60"/>
        <v>506.5</v>
      </c>
      <c r="N413" s="1">
        <f t="shared" si="37"/>
        <v>0</v>
      </c>
      <c r="O413" s="5" t="s">
        <v>26</v>
      </c>
      <c r="Q413" s="1">
        <f t="shared" si="38"/>
        <v>1</v>
      </c>
      <c r="R413" s="3" t="s">
        <v>31</v>
      </c>
      <c r="S413" s="3">
        <v>0.91262662410735995</v>
      </c>
      <c r="T413">
        <f t="shared" si="61"/>
        <v>387</v>
      </c>
      <c r="U413" s="1">
        <f t="shared" si="39"/>
        <v>0</v>
      </c>
      <c r="V413" s="3" t="s">
        <v>26</v>
      </c>
      <c r="W413" s="3">
        <v>0.93522656000000004</v>
      </c>
      <c r="X413">
        <f t="shared" si="62"/>
        <v>802</v>
      </c>
      <c r="Y413" s="1">
        <f t="shared" si="40"/>
        <v>1</v>
      </c>
      <c r="Z413" s="3" t="s">
        <v>31</v>
      </c>
      <c r="AA413" s="3">
        <v>0.95320338010787897</v>
      </c>
      <c r="AB413" s="7">
        <f t="shared" si="63"/>
        <v>307</v>
      </c>
      <c r="AC413" s="3">
        <f t="shared" si="41"/>
        <v>0</v>
      </c>
      <c r="AD413" s="3" t="s">
        <v>26</v>
      </c>
      <c r="AE413" s="3">
        <v>0.85795299999999997</v>
      </c>
      <c r="AF413" s="7">
        <f t="shared" si="64"/>
        <v>808</v>
      </c>
      <c r="AG413" s="3">
        <f t="shared" si="42"/>
        <v>0</v>
      </c>
      <c r="AH413" s="3" t="s">
        <v>26</v>
      </c>
      <c r="AI413" s="3">
        <v>0.98725532999999999</v>
      </c>
      <c r="AJ413" s="7">
        <f t="shared" si="65"/>
        <v>613</v>
      </c>
      <c r="AK413" s="3">
        <f t="shared" si="43"/>
        <v>1</v>
      </c>
      <c r="AL413" s="3" t="s">
        <v>31</v>
      </c>
      <c r="AM413" s="3">
        <v>0.28963246999999998</v>
      </c>
      <c r="AN413" s="7">
        <f t="shared" si="66"/>
        <v>1050</v>
      </c>
      <c r="AO413" s="3">
        <f t="shared" si="44"/>
        <v>0</v>
      </c>
      <c r="AP413" s="3" t="str">
        <f t="shared" si="45"/>
        <v>Not Hallucination</v>
      </c>
      <c r="AQ413" s="3"/>
    </row>
    <row r="414" spans="1:43" ht="15.75" customHeight="1">
      <c r="A414" s="1" t="s">
        <v>1666</v>
      </c>
      <c r="B414" s="1" t="s">
        <v>1667</v>
      </c>
      <c r="C414" s="1" t="s">
        <v>1668</v>
      </c>
      <c r="D414" s="1" t="s">
        <v>1669</v>
      </c>
      <c r="E414" s="1" t="s">
        <v>44</v>
      </c>
      <c r="F414" s="1" t="s">
        <v>26</v>
      </c>
      <c r="G414" s="1" t="s">
        <v>26</v>
      </c>
      <c r="H414" s="1" t="s">
        <v>26</v>
      </c>
      <c r="I414" s="1" t="s">
        <v>31</v>
      </c>
      <c r="J414" s="1" t="s">
        <v>26</v>
      </c>
      <c r="K414" s="1" t="s">
        <v>26</v>
      </c>
      <c r="L414" s="4">
        <v>0.2</v>
      </c>
      <c r="M414">
        <f t="shared" si="60"/>
        <v>986</v>
      </c>
      <c r="N414" s="1">
        <f t="shared" si="37"/>
        <v>1</v>
      </c>
      <c r="O414" s="5" t="s">
        <v>26</v>
      </c>
      <c r="Q414" s="1">
        <f t="shared" si="38"/>
        <v>1</v>
      </c>
      <c r="R414" s="3" t="s">
        <v>26</v>
      </c>
      <c r="S414" s="3">
        <v>8.2325935363769499E-4</v>
      </c>
      <c r="T414">
        <f t="shared" si="61"/>
        <v>1225</v>
      </c>
      <c r="U414" s="1">
        <f t="shared" si="39"/>
        <v>1</v>
      </c>
      <c r="V414" s="3" t="s">
        <v>26</v>
      </c>
      <c r="W414" s="3">
        <v>0.99743369999999998</v>
      </c>
      <c r="X414">
        <f t="shared" si="62"/>
        <v>250</v>
      </c>
      <c r="Y414" s="1">
        <f t="shared" si="40"/>
        <v>1</v>
      </c>
      <c r="Z414" s="3" t="s">
        <v>26</v>
      </c>
      <c r="AA414" s="3">
        <v>0.12462705373764001</v>
      </c>
      <c r="AB414" s="7">
        <f t="shared" si="63"/>
        <v>942</v>
      </c>
      <c r="AC414" s="3">
        <f t="shared" si="41"/>
        <v>1</v>
      </c>
      <c r="AD414" s="3" t="s">
        <v>26</v>
      </c>
      <c r="AE414" s="3">
        <v>0.99442505999999997</v>
      </c>
      <c r="AF414" s="7">
        <f t="shared" si="64"/>
        <v>350</v>
      </c>
      <c r="AG414" s="3">
        <f t="shared" si="42"/>
        <v>1</v>
      </c>
      <c r="AH414" s="3" t="s">
        <v>26</v>
      </c>
      <c r="AI414" s="3">
        <v>0.99803569999999997</v>
      </c>
      <c r="AJ414" s="7">
        <f t="shared" si="65"/>
        <v>153</v>
      </c>
      <c r="AK414" s="3">
        <f t="shared" si="43"/>
        <v>1</v>
      </c>
      <c r="AL414" s="3" t="s">
        <v>26</v>
      </c>
      <c r="AM414" s="3">
        <v>0.9970831</v>
      </c>
      <c r="AN414" s="7">
        <f t="shared" si="66"/>
        <v>178</v>
      </c>
      <c r="AO414" s="3">
        <f t="shared" si="44"/>
        <v>1</v>
      </c>
      <c r="AP414" s="3" t="str">
        <f t="shared" si="45"/>
        <v>Not Hallucination</v>
      </c>
      <c r="AQ414" s="3"/>
    </row>
    <row r="415" spans="1:43" ht="15.75" customHeight="1">
      <c r="A415" s="1" t="s">
        <v>1670</v>
      </c>
      <c r="B415" s="1" t="s">
        <v>1671</v>
      </c>
      <c r="C415" s="1" t="s">
        <v>1672</v>
      </c>
      <c r="D415" s="1" t="s">
        <v>1673</v>
      </c>
      <c r="E415" s="1" t="s">
        <v>44</v>
      </c>
      <c r="F415" s="1" t="s">
        <v>26</v>
      </c>
      <c r="G415" s="1" t="s">
        <v>26</v>
      </c>
      <c r="H415" s="1" t="s">
        <v>26</v>
      </c>
      <c r="I415" s="1" t="s">
        <v>26</v>
      </c>
      <c r="J415" s="1" t="s">
        <v>26</v>
      </c>
      <c r="K415" s="1" t="s">
        <v>26</v>
      </c>
      <c r="L415" s="4">
        <v>0</v>
      </c>
      <c r="M415">
        <f t="shared" si="60"/>
        <v>1317.5</v>
      </c>
      <c r="N415" s="1">
        <f t="shared" si="37"/>
        <v>1</v>
      </c>
      <c r="O415" s="5" t="s">
        <v>26</v>
      </c>
      <c r="Q415" s="1">
        <f t="shared" si="38"/>
        <v>1</v>
      </c>
      <c r="R415" s="3" t="s">
        <v>26</v>
      </c>
      <c r="S415" s="3">
        <v>6.8521499633788997E-4</v>
      </c>
      <c r="T415">
        <f t="shared" si="61"/>
        <v>1309</v>
      </c>
      <c r="U415" s="1">
        <f t="shared" si="39"/>
        <v>1</v>
      </c>
      <c r="V415" s="3" t="s">
        <v>26</v>
      </c>
      <c r="W415" s="3">
        <v>0.65956336000000004</v>
      </c>
      <c r="X415">
        <f t="shared" si="62"/>
        <v>1057</v>
      </c>
      <c r="Y415" s="1">
        <f t="shared" si="40"/>
        <v>1</v>
      </c>
      <c r="Z415" s="3" t="s">
        <v>26</v>
      </c>
      <c r="AA415" s="3">
        <v>0.13511437177658001</v>
      </c>
      <c r="AB415" s="7">
        <f t="shared" si="63"/>
        <v>891</v>
      </c>
      <c r="AC415" s="3">
        <f t="shared" si="41"/>
        <v>1</v>
      </c>
      <c r="AD415" s="3" t="s">
        <v>26</v>
      </c>
      <c r="AE415" s="3">
        <v>0.94459090000000001</v>
      </c>
      <c r="AF415" s="7">
        <f t="shared" si="64"/>
        <v>712</v>
      </c>
      <c r="AG415" s="3">
        <f t="shared" si="42"/>
        <v>1</v>
      </c>
      <c r="AH415" s="3" t="s">
        <v>26</v>
      </c>
      <c r="AI415" s="3">
        <v>0.99334043000000005</v>
      </c>
      <c r="AJ415" s="7">
        <f t="shared" si="65"/>
        <v>461</v>
      </c>
      <c r="AK415" s="3">
        <f t="shared" si="43"/>
        <v>1</v>
      </c>
      <c r="AL415" s="3" t="s">
        <v>26</v>
      </c>
      <c r="AM415" s="3">
        <v>0.99248040000000004</v>
      </c>
      <c r="AN415" s="7">
        <f t="shared" si="66"/>
        <v>418</v>
      </c>
      <c r="AO415" s="3">
        <f t="shared" si="44"/>
        <v>1</v>
      </c>
      <c r="AP415" s="3" t="str">
        <f t="shared" si="45"/>
        <v>Not Hallucination</v>
      </c>
      <c r="AQ415" s="3"/>
    </row>
    <row r="416" spans="1:43" ht="15.75" customHeight="1">
      <c r="A416" s="1" t="s">
        <v>1674</v>
      </c>
      <c r="B416" s="1" t="s">
        <v>1675</v>
      </c>
      <c r="C416" s="1" t="s">
        <v>1676</v>
      </c>
      <c r="D416" s="1" t="s">
        <v>1677</v>
      </c>
      <c r="E416" s="1" t="s">
        <v>25</v>
      </c>
      <c r="F416" s="1" t="s">
        <v>31</v>
      </c>
      <c r="G416" s="1" t="s">
        <v>26</v>
      </c>
      <c r="H416" s="1" t="s">
        <v>31</v>
      </c>
      <c r="I416" s="1" t="s">
        <v>26</v>
      </c>
      <c r="J416" s="1" t="s">
        <v>31</v>
      </c>
      <c r="K416" s="1" t="s">
        <v>31</v>
      </c>
      <c r="L416" s="4">
        <v>0.6</v>
      </c>
      <c r="M416">
        <f t="shared" si="60"/>
        <v>506.5</v>
      </c>
      <c r="N416" s="1">
        <f t="shared" si="37"/>
        <v>1</v>
      </c>
      <c r="O416" s="5" t="s">
        <v>31</v>
      </c>
      <c r="Q416" s="1">
        <f t="shared" si="38"/>
        <v>0</v>
      </c>
      <c r="R416" s="3" t="s">
        <v>26</v>
      </c>
      <c r="S416" s="3">
        <v>3.1452178955078099E-3</v>
      </c>
      <c r="T416">
        <f t="shared" si="61"/>
        <v>977</v>
      </c>
      <c r="U416" s="1">
        <f t="shared" si="39"/>
        <v>0</v>
      </c>
      <c r="V416" s="3" t="s">
        <v>26</v>
      </c>
      <c r="W416" s="3">
        <v>0.98876229999999998</v>
      </c>
      <c r="X416">
        <f t="shared" si="62"/>
        <v>540</v>
      </c>
      <c r="Y416" s="1">
        <f t="shared" si="40"/>
        <v>0</v>
      </c>
      <c r="Z416" s="3" t="s">
        <v>26</v>
      </c>
      <c r="AA416" s="3">
        <v>6.6591560840606606E-2</v>
      </c>
      <c r="AB416" s="7">
        <f t="shared" si="63"/>
        <v>1372</v>
      </c>
      <c r="AC416" s="3">
        <f t="shared" si="41"/>
        <v>0</v>
      </c>
      <c r="AD416" s="3" t="s">
        <v>26</v>
      </c>
      <c r="AE416" s="3">
        <v>0.62338704</v>
      </c>
      <c r="AF416" s="7">
        <f t="shared" si="64"/>
        <v>962</v>
      </c>
      <c r="AG416" s="3">
        <f t="shared" si="42"/>
        <v>1</v>
      </c>
      <c r="AH416" s="3" t="s">
        <v>31</v>
      </c>
      <c r="AI416" s="3">
        <v>0.40534692999999999</v>
      </c>
      <c r="AJ416" s="7">
        <f t="shared" si="65"/>
        <v>1096</v>
      </c>
      <c r="AK416" s="3">
        <f t="shared" si="43"/>
        <v>0</v>
      </c>
      <c r="AL416" s="3" t="s">
        <v>26</v>
      </c>
      <c r="AM416" s="3">
        <v>0.88923364999999999</v>
      </c>
      <c r="AN416" s="7">
        <f t="shared" si="66"/>
        <v>858</v>
      </c>
      <c r="AO416" s="3">
        <f t="shared" si="44"/>
        <v>0</v>
      </c>
      <c r="AP416" s="3" t="str">
        <f t="shared" si="45"/>
        <v>Not Hallucination</v>
      </c>
      <c r="AQ416" s="3"/>
    </row>
    <row r="417" spans="1:43" ht="15.75" customHeight="1">
      <c r="A417" s="1" t="s">
        <v>1678</v>
      </c>
      <c r="B417" s="1" t="s">
        <v>1679</v>
      </c>
      <c r="C417" s="1" t="s">
        <v>1680</v>
      </c>
      <c r="D417" s="1" t="s">
        <v>1681</v>
      </c>
      <c r="E417" s="1" t="s">
        <v>25</v>
      </c>
      <c r="F417" s="1" t="s">
        <v>26</v>
      </c>
      <c r="G417" s="1" t="s">
        <v>26</v>
      </c>
      <c r="H417" s="1" t="s">
        <v>31</v>
      </c>
      <c r="I417" s="1" t="s">
        <v>26</v>
      </c>
      <c r="J417" s="1" t="s">
        <v>31</v>
      </c>
      <c r="K417" s="1" t="s">
        <v>26</v>
      </c>
      <c r="L417" s="4">
        <v>0.4</v>
      </c>
      <c r="M417">
        <f t="shared" si="60"/>
        <v>724.5</v>
      </c>
      <c r="N417" s="1">
        <f t="shared" si="37"/>
        <v>0</v>
      </c>
      <c r="O417" s="5" t="s">
        <v>31</v>
      </c>
      <c r="Q417" s="1">
        <f t="shared" si="38"/>
        <v>0</v>
      </c>
      <c r="R417" s="3" t="s">
        <v>31</v>
      </c>
      <c r="S417" s="3">
        <v>0.65267372131347601</v>
      </c>
      <c r="T417">
        <f t="shared" si="61"/>
        <v>503</v>
      </c>
      <c r="U417" s="1">
        <f t="shared" si="39"/>
        <v>1</v>
      </c>
      <c r="V417" s="3" t="s">
        <v>26</v>
      </c>
      <c r="W417" s="3">
        <v>0.98265119999999995</v>
      </c>
      <c r="X417">
        <f t="shared" si="62"/>
        <v>606</v>
      </c>
      <c r="Y417" s="1">
        <f t="shared" si="40"/>
        <v>0</v>
      </c>
      <c r="Z417" s="3" t="s">
        <v>31</v>
      </c>
      <c r="AA417" s="3">
        <v>0.862168788909912</v>
      </c>
      <c r="AB417" s="7">
        <f t="shared" si="63"/>
        <v>492</v>
      </c>
      <c r="AC417" s="3">
        <f t="shared" si="41"/>
        <v>1</v>
      </c>
      <c r="AD417" s="3" t="s">
        <v>26</v>
      </c>
      <c r="AE417" s="3">
        <v>0.87636082999999998</v>
      </c>
      <c r="AF417" s="7">
        <f t="shared" si="64"/>
        <v>791</v>
      </c>
      <c r="AG417" s="3">
        <f t="shared" si="42"/>
        <v>0</v>
      </c>
      <c r="AH417" s="3" t="s">
        <v>31</v>
      </c>
      <c r="AI417" s="3">
        <v>5.7829986999999999E-2</v>
      </c>
      <c r="AJ417" s="7">
        <f t="shared" si="65"/>
        <v>1208</v>
      </c>
      <c r="AK417" s="3">
        <f t="shared" si="43"/>
        <v>0</v>
      </c>
      <c r="AL417" s="3" t="s">
        <v>31</v>
      </c>
      <c r="AM417" s="3">
        <v>6.307074E-2</v>
      </c>
      <c r="AN417" s="7">
        <f t="shared" si="66"/>
        <v>1258</v>
      </c>
      <c r="AO417" s="3">
        <f t="shared" si="44"/>
        <v>0</v>
      </c>
      <c r="AP417" s="3" t="str">
        <f t="shared" si="45"/>
        <v>Hallucination</v>
      </c>
      <c r="AQ417" s="3"/>
    </row>
    <row r="418" spans="1:43" ht="15.75" customHeight="1">
      <c r="A418" s="1" t="s">
        <v>1682</v>
      </c>
      <c r="B418" s="1" t="s">
        <v>1683</v>
      </c>
      <c r="C418" s="1" t="s">
        <v>1684</v>
      </c>
      <c r="D418" s="1" t="s">
        <v>1685</v>
      </c>
      <c r="E418" s="1" t="s">
        <v>44</v>
      </c>
      <c r="F418" s="1" t="s">
        <v>26</v>
      </c>
      <c r="G418" s="1" t="s">
        <v>31</v>
      </c>
      <c r="H418" s="1" t="s">
        <v>31</v>
      </c>
      <c r="I418" s="1" t="s">
        <v>31</v>
      </c>
      <c r="J418" s="1" t="s">
        <v>26</v>
      </c>
      <c r="K418" s="1" t="s">
        <v>31</v>
      </c>
      <c r="L418" s="4">
        <v>0.6</v>
      </c>
      <c r="M418">
        <f t="shared" si="60"/>
        <v>506.5</v>
      </c>
      <c r="N418" s="1">
        <f t="shared" si="37"/>
        <v>0</v>
      </c>
      <c r="O418" s="5" t="s">
        <v>26</v>
      </c>
      <c r="Q418" s="1">
        <f t="shared" si="38"/>
        <v>0</v>
      </c>
      <c r="R418" s="3" t="s">
        <v>26</v>
      </c>
      <c r="S418" s="3">
        <v>2.5179386138915998E-3</v>
      </c>
      <c r="T418">
        <f t="shared" si="61"/>
        <v>1004</v>
      </c>
      <c r="U418" s="1">
        <f t="shared" si="39"/>
        <v>0</v>
      </c>
      <c r="V418" s="3" t="s">
        <v>26</v>
      </c>
      <c r="W418" s="3">
        <v>0.66864639999999997</v>
      </c>
      <c r="X418">
        <f t="shared" si="62"/>
        <v>1054</v>
      </c>
      <c r="Y418" s="1">
        <f t="shared" si="40"/>
        <v>0</v>
      </c>
      <c r="Z418" s="3" t="s">
        <v>26</v>
      </c>
      <c r="AA418" s="3">
        <v>0.11329352855682299</v>
      </c>
      <c r="AB418" s="7">
        <f t="shared" si="63"/>
        <v>1027</v>
      </c>
      <c r="AC418" s="3">
        <f t="shared" si="41"/>
        <v>0</v>
      </c>
      <c r="AD418" s="3" t="s">
        <v>26</v>
      </c>
      <c r="AE418" s="3">
        <v>0.87297820000000004</v>
      </c>
      <c r="AF418" s="7">
        <f t="shared" si="64"/>
        <v>795</v>
      </c>
      <c r="AG418" s="3">
        <f t="shared" si="42"/>
        <v>0</v>
      </c>
      <c r="AH418" s="3" t="s">
        <v>26</v>
      </c>
      <c r="AI418" s="3">
        <v>0.97035979999999999</v>
      </c>
      <c r="AJ418" s="7">
        <f t="shared" si="65"/>
        <v>798</v>
      </c>
      <c r="AK418" s="3">
        <f t="shared" si="43"/>
        <v>0</v>
      </c>
      <c r="AL418" s="3" t="s">
        <v>26</v>
      </c>
      <c r="AM418" s="3">
        <v>0.99876489999999996</v>
      </c>
      <c r="AN418" s="7">
        <f t="shared" si="66"/>
        <v>17</v>
      </c>
      <c r="AO418" s="3">
        <f t="shared" si="44"/>
        <v>0</v>
      </c>
      <c r="AP418" s="3" t="str">
        <f t="shared" si="45"/>
        <v>Not Hallucination</v>
      </c>
      <c r="AQ418" s="3"/>
    </row>
    <row r="419" spans="1:43" ht="15.75" customHeight="1">
      <c r="A419" s="1" t="s">
        <v>1686</v>
      </c>
      <c r="B419" s="1" t="s">
        <v>1687</v>
      </c>
      <c r="C419" s="1" t="s">
        <v>1688</v>
      </c>
      <c r="D419" s="1" t="s">
        <v>1689</v>
      </c>
      <c r="E419" s="1" t="s">
        <v>61</v>
      </c>
      <c r="F419" s="1" t="s">
        <v>31</v>
      </c>
      <c r="G419" s="1" t="s">
        <v>26</v>
      </c>
      <c r="H419" s="1" t="s">
        <v>31</v>
      </c>
      <c r="I419" s="1" t="s">
        <v>26</v>
      </c>
      <c r="J419" s="1" t="s">
        <v>26</v>
      </c>
      <c r="K419" s="1" t="s">
        <v>26</v>
      </c>
      <c r="L419" s="4">
        <v>0.4</v>
      </c>
      <c r="M419">
        <f t="shared" si="60"/>
        <v>724.5</v>
      </c>
      <c r="N419" s="1">
        <f t="shared" si="37"/>
        <v>0</v>
      </c>
      <c r="O419" s="5" t="s">
        <v>31</v>
      </c>
      <c r="Q419" s="1">
        <f t="shared" si="38"/>
        <v>1</v>
      </c>
      <c r="R419" s="3" t="s">
        <v>26</v>
      </c>
      <c r="S419" s="3">
        <v>0.30683809518813998</v>
      </c>
      <c r="T419">
        <f t="shared" si="61"/>
        <v>633</v>
      </c>
      <c r="U419" s="1">
        <f t="shared" si="39"/>
        <v>1</v>
      </c>
      <c r="V419" s="3" t="s">
        <v>26</v>
      </c>
      <c r="W419" s="3">
        <v>0.84713050000000001</v>
      </c>
      <c r="X419">
        <f t="shared" si="62"/>
        <v>933</v>
      </c>
      <c r="Y419" s="1">
        <f t="shared" si="40"/>
        <v>1</v>
      </c>
      <c r="Z419" s="3" t="s">
        <v>26</v>
      </c>
      <c r="AA419" s="3">
        <v>5.3263843059539698E-2</v>
      </c>
      <c r="AB419" s="7">
        <f t="shared" si="63"/>
        <v>1438</v>
      </c>
      <c r="AC419" s="3">
        <f t="shared" si="41"/>
        <v>0</v>
      </c>
      <c r="AD419" s="3" t="s">
        <v>31</v>
      </c>
      <c r="AE419" s="3">
        <v>0.10274742000000001</v>
      </c>
      <c r="AF419" s="7">
        <f t="shared" si="64"/>
        <v>1248</v>
      </c>
      <c r="AG419" s="3">
        <f t="shared" si="42"/>
        <v>0</v>
      </c>
      <c r="AH419" s="3" t="s">
        <v>31</v>
      </c>
      <c r="AI419" s="3">
        <v>5.3330757999999999E-3</v>
      </c>
      <c r="AJ419" s="7">
        <f t="shared" si="65"/>
        <v>1401</v>
      </c>
      <c r="AK419" s="3">
        <f t="shared" si="43"/>
        <v>0</v>
      </c>
      <c r="AL419" s="3" t="s">
        <v>31</v>
      </c>
      <c r="AM419" s="3">
        <v>6.6778729999999994E-2</v>
      </c>
      <c r="AN419" s="7">
        <f t="shared" si="66"/>
        <v>1250</v>
      </c>
      <c r="AO419" s="3">
        <f t="shared" si="44"/>
        <v>1</v>
      </c>
      <c r="AP419" s="3" t="str">
        <f t="shared" si="45"/>
        <v>Not Hallucination</v>
      </c>
      <c r="AQ419" s="3"/>
    </row>
    <row r="420" spans="1:43" ht="15.75" customHeight="1">
      <c r="A420" s="1" t="s">
        <v>1690</v>
      </c>
      <c r="B420" s="1" t="s">
        <v>1691</v>
      </c>
      <c r="C420" s="1" t="s">
        <v>1692</v>
      </c>
      <c r="D420" s="1" t="s">
        <v>1693</v>
      </c>
      <c r="E420" s="1" t="s">
        <v>44</v>
      </c>
      <c r="F420" s="1" t="s">
        <v>31</v>
      </c>
      <c r="G420" s="1" t="s">
        <v>31</v>
      </c>
      <c r="H420" s="1" t="s">
        <v>31</v>
      </c>
      <c r="I420" s="1" t="s">
        <v>31</v>
      </c>
      <c r="J420" s="1" t="s">
        <v>31</v>
      </c>
      <c r="K420" s="1" t="s">
        <v>31</v>
      </c>
      <c r="L420" s="4">
        <v>1</v>
      </c>
      <c r="M420">
        <f t="shared" si="60"/>
        <v>99</v>
      </c>
      <c r="N420" s="1">
        <f t="shared" si="37"/>
        <v>1</v>
      </c>
      <c r="O420" s="5" t="s">
        <v>31</v>
      </c>
      <c r="Q420" s="1">
        <f t="shared" si="38"/>
        <v>1</v>
      </c>
      <c r="R420" s="3" t="s">
        <v>31</v>
      </c>
      <c r="S420" s="3">
        <v>0.50541609525680498</v>
      </c>
      <c r="T420">
        <f t="shared" si="61"/>
        <v>542</v>
      </c>
      <c r="U420" s="1">
        <f t="shared" si="39"/>
        <v>0</v>
      </c>
      <c r="V420" s="3" t="s">
        <v>26</v>
      </c>
      <c r="W420" s="3">
        <v>0.93740230000000002</v>
      </c>
      <c r="X420">
        <f t="shared" si="62"/>
        <v>799</v>
      </c>
      <c r="Y420" s="1">
        <f t="shared" si="40"/>
        <v>0</v>
      </c>
      <c r="Z420" s="3" t="s">
        <v>26</v>
      </c>
      <c r="AA420" s="3">
        <v>0.10321170091629001</v>
      </c>
      <c r="AB420" s="7">
        <f t="shared" si="63"/>
        <v>1093</v>
      </c>
      <c r="AC420" s="3">
        <f t="shared" si="41"/>
        <v>1</v>
      </c>
      <c r="AD420" s="3" t="s">
        <v>31</v>
      </c>
      <c r="AE420" s="3">
        <v>0.33227804</v>
      </c>
      <c r="AF420" s="7">
        <f t="shared" si="64"/>
        <v>1099</v>
      </c>
      <c r="AG420" s="3">
        <f t="shared" si="42"/>
        <v>0</v>
      </c>
      <c r="AH420" s="3" t="s">
        <v>26</v>
      </c>
      <c r="AI420" s="3">
        <v>0.93466559999999999</v>
      </c>
      <c r="AJ420" s="7">
        <f t="shared" si="65"/>
        <v>936</v>
      </c>
      <c r="AK420" s="3">
        <f t="shared" si="43"/>
        <v>0</v>
      </c>
      <c r="AL420" s="3" t="s">
        <v>26</v>
      </c>
      <c r="AM420" s="3">
        <v>0.98243504999999998</v>
      </c>
      <c r="AN420" s="7">
        <f t="shared" si="66"/>
        <v>572</v>
      </c>
      <c r="AO420" s="3">
        <f t="shared" si="44"/>
        <v>0</v>
      </c>
      <c r="AP420" s="3" t="str">
        <f t="shared" si="45"/>
        <v>Not Hallucination</v>
      </c>
      <c r="AQ420" s="3"/>
    </row>
    <row r="421" spans="1:43" ht="15.75" customHeight="1">
      <c r="A421" s="1" t="s">
        <v>1694</v>
      </c>
      <c r="B421" s="1" t="s">
        <v>1695</v>
      </c>
      <c r="C421" s="1" t="s">
        <v>1696</v>
      </c>
      <c r="D421" s="1" t="s">
        <v>1697</v>
      </c>
      <c r="E421" s="1" t="s">
        <v>44</v>
      </c>
      <c r="F421" s="1" t="s">
        <v>31</v>
      </c>
      <c r="G421" s="1" t="s">
        <v>31</v>
      </c>
      <c r="H421" s="1" t="s">
        <v>26</v>
      </c>
      <c r="I421" s="1" t="s">
        <v>26</v>
      </c>
      <c r="J421" s="1" t="s">
        <v>26</v>
      </c>
      <c r="K421" s="1" t="s">
        <v>26</v>
      </c>
      <c r="L421" s="4">
        <v>0.4</v>
      </c>
      <c r="M421">
        <f t="shared" si="60"/>
        <v>724.5</v>
      </c>
      <c r="N421" s="1">
        <f t="shared" si="37"/>
        <v>1</v>
      </c>
      <c r="O421" s="5" t="s">
        <v>26</v>
      </c>
      <c r="Q421" s="1">
        <f t="shared" si="38"/>
        <v>1</v>
      </c>
      <c r="R421" s="3" t="s">
        <v>26</v>
      </c>
      <c r="S421" s="3">
        <v>4.7457218170165999E-4</v>
      </c>
      <c r="T421">
        <f t="shared" si="61"/>
        <v>1459</v>
      </c>
      <c r="U421" s="1">
        <f t="shared" si="39"/>
        <v>1</v>
      </c>
      <c r="V421" s="3" t="s">
        <v>26</v>
      </c>
      <c r="W421" s="3">
        <v>0.65299160000000001</v>
      </c>
      <c r="X421">
        <f t="shared" si="62"/>
        <v>1060</v>
      </c>
      <c r="Y421" s="1">
        <f t="shared" si="40"/>
        <v>1</v>
      </c>
      <c r="Z421" s="3" t="s">
        <v>26</v>
      </c>
      <c r="AA421" s="3">
        <v>6.1344385147094699E-2</v>
      </c>
      <c r="AB421" s="7">
        <f t="shared" si="63"/>
        <v>1400</v>
      </c>
      <c r="AC421" s="3">
        <f t="shared" si="41"/>
        <v>0</v>
      </c>
      <c r="AD421" s="3" t="s">
        <v>31</v>
      </c>
      <c r="AE421" s="3">
        <v>0.29867005000000002</v>
      </c>
      <c r="AF421" s="7">
        <f t="shared" si="64"/>
        <v>1116</v>
      </c>
      <c r="AG421" s="3">
        <f t="shared" si="42"/>
        <v>1</v>
      </c>
      <c r="AH421" s="3" t="s">
        <v>26</v>
      </c>
      <c r="AI421" s="3">
        <v>0.98486010000000002</v>
      </c>
      <c r="AJ421" s="7">
        <f t="shared" si="65"/>
        <v>650</v>
      </c>
      <c r="AK421" s="3">
        <f t="shared" si="43"/>
        <v>1</v>
      </c>
      <c r="AL421" s="3" t="s">
        <v>26</v>
      </c>
      <c r="AM421" s="3">
        <v>0.99597259999999999</v>
      </c>
      <c r="AN421" s="7">
        <f t="shared" si="66"/>
        <v>279</v>
      </c>
      <c r="AO421" s="3">
        <f t="shared" si="44"/>
        <v>1</v>
      </c>
      <c r="AP421" s="3" t="str">
        <f t="shared" si="45"/>
        <v>Not Hallucination</v>
      </c>
      <c r="AQ421" s="3"/>
    </row>
    <row r="422" spans="1:43" ht="15.75" customHeight="1">
      <c r="A422" s="1" t="s">
        <v>1698</v>
      </c>
      <c r="B422" s="1" t="s">
        <v>1699</v>
      </c>
      <c r="C422" s="1" t="s">
        <v>1700</v>
      </c>
      <c r="D422" s="1" t="s">
        <v>1701</v>
      </c>
      <c r="E422" s="1" t="s">
        <v>44</v>
      </c>
      <c r="F422" s="1" t="s">
        <v>31</v>
      </c>
      <c r="G422" s="1" t="s">
        <v>31</v>
      </c>
      <c r="H422" s="1" t="s">
        <v>31</v>
      </c>
      <c r="I422" s="1" t="s">
        <v>31</v>
      </c>
      <c r="J422" s="1" t="s">
        <v>31</v>
      </c>
      <c r="K422" s="1" t="s">
        <v>31</v>
      </c>
      <c r="L422" s="4">
        <v>1</v>
      </c>
      <c r="M422">
        <f t="shared" si="60"/>
        <v>99</v>
      </c>
      <c r="N422" s="1">
        <f t="shared" si="37"/>
        <v>1</v>
      </c>
      <c r="O422" s="5" t="s">
        <v>31</v>
      </c>
      <c r="Q422" s="1">
        <f t="shared" si="38"/>
        <v>0</v>
      </c>
      <c r="R422" s="3" t="s">
        <v>26</v>
      </c>
      <c r="S422" s="3">
        <v>0.417709469795227</v>
      </c>
      <c r="T422">
        <f t="shared" si="61"/>
        <v>609</v>
      </c>
      <c r="U422" s="1">
        <f t="shared" si="39"/>
        <v>0</v>
      </c>
      <c r="V422" s="3" t="s">
        <v>26</v>
      </c>
      <c r="W422" s="3">
        <v>0.9903206</v>
      </c>
      <c r="X422">
        <f t="shared" si="62"/>
        <v>506</v>
      </c>
      <c r="Y422" s="1">
        <f t="shared" si="40"/>
        <v>1</v>
      </c>
      <c r="Z422" s="3" t="s">
        <v>31</v>
      </c>
      <c r="AA422" s="3">
        <v>0.98068350553512496</v>
      </c>
      <c r="AB422" s="7">
        <f t="shared" si="63"/>
        <v>90</v>
      </c>
      <c r="AC422" s="3">
        <f t="shared" si="41"/>
        <v>0</v>
      </c>
      <c r="AD422" s="3" t="s">
        <v>26</v>
      </c>
      <c r="AE422" s="3">
        <v>0.98512429999999995</v>
      </c>
      <c r="AF422" s="7">
        <f t="shared" si="64"/>
        <v>522</v>
      </c>
      <c r="AG422" s="3">
        <f t="shared" si="42"/>
        <v>1</v>
      </c>
      <c r="AH422" s="3" t="s">
        <v>31</v>
      </c>
      <c r="AI422" s="3">
        <v>0.12254602000000001</v>
      </c>
      <c r="AJ422" s="7">
        <f t="shared" si="65"/>
        <v>1148</v>
      </c>
      <c r="AK422" s="3">
        <f t="shared" si="43"/>
        <v>1</v>
      </c>
      <c r="AL422" s="3" t="s">
        <v>31</v>
      </c>
      <c r="AM422" s="3">
        <v>9.9332063999999998E-2</v>
      </c>
      <c r="AN422" s="7">
        <f t="shared" si="66"/>
        <v>1170</v>
      </c>
      <c r="AO422" s="3">
        <f t="shared" si="44"/>
        <v>1</v>
      </c>
      <c r="AP422" s="3" t="str">
        <f t="shared" si="45"/>
        <v>Hallucination</v>
      </c>
      <c r="AQ422" s="3"/>
    </row>
    <row r="423" spans="1:43" ht="15.75" customHeight="1">
      <c r="A423" s="1" t="s">
        <v>1702</v>
      </c>
      <c r="B423" s="1" t="s">
        <v>1703</v>
      </c>
      <c r="C423" s="1" t="s">
        <v>1704</v>
      </c>
      <c r="D423" s="1" t="s">
        <v>1705</v>
      </c>
      <c r="E423" s="1" t="s">
        <v>61</v>
      </c>
      <c r="F423" s="1" t="s">
        <v>26</v>
      </c>
      <c r="G423" s="1" t="s">
        <v>26</v>
      </c>
      <c r="H423" s="1" t="s">
        <v>26</v>
      </c>
      <c r="I423" s="1" t="s">
        <v>26</v>
      </c>
      <c r="J423" s="1" t="s">
        <v>26</v>
      </c>
      <c r="K423" s="1" t="s">
        <v>26</v>
      </c>
      <c r="L423" s="4">
        <v>0</v>
      </c>
      <c r="M423">
        <f t="shared" si="60"/>
        <v>1317.5</v>
      </c>
      <c r="N423" s="1">
        <f t="shared" si="37"/>
        <v>1</v>
      </c>
      <c r="O423" s="5" t="s">
        <v>26</v>
      </c>
      <c r="Q423" s="1">
        <f t="shared" si="38"/>
        <v>1</v>
      </c>
      <c r="R423" s="3" t="s">
        <v>26</v>
      </c>
      <c r="S423" s="3">
        <v>0.5</v>
      </c>
      <c r="T423">
        <f t="shared" si="61"/>
        <v>559</v>
      </c>
      <c r="U423" s="1">
        <f t="shared" si="39"/>
        <v>1</v>
      </c>
      <c r="V423" s="3" t="s">
        <v>26</v>
      </c>
      <c r="W423" s="3">
        <v>0.99577384999999996</v>
      </c>
      <c r="X423">
        <f t="shared" si="62"/>
        <v>371</v>
      </c>
      <c r="Y423" s="1">
        <f t="shared" si="40"/>
        <v>1</v>
      </c>
      <c r="Z423" s="3" t="s">
        <v>26</v>
      </c>
      <c r="AA423" s="3">
        <v>0.15750229358673001</v>
      </c>
      <c r="AB423" s="7">
        <f t="shared" si="63"/>
        <v>760</v>
      </c>
      <c r="AC423" s="3">
        <f t="shared" si="41"/>
        <v>1</v>
      </c>
      <c r="AD423" s="3" t="s">
        <v>26</v>
      </c>
      <c r="AE423" s="3">
        <v>0.99484729999999999</v>
      </c>
      <c r="AF423" s="7">
        <f t="shared" si="64"/>
        <v>343</v>
      </c>
      <c r="AG423" s="3">
        <f t="shared" si="42"/>
        <v>1</v>
      </c>
      <c r="AH423" s="3" t="s">
        <v>26</v>
      </c>
      <c r="AI423" s="3">
        <v>0.99443170000000003</v>
      </c>
      <c r="AJ423" s="7">
        <f t="shared" si="65"/>
        <v>427</v>
      </c>
      <c r="AK423" s="3">
        <f t="shared" si="43"/>
        <v>1</v>
      </c>
      <c r="AL423" s="3" t="s">
        <v>26</v>
      </c>
      <c r="AM423" s="3">
        <v>0.94878560000000001</v>
      </c>
      <c r="AN423" s="7">
        <f t="shared" si="66"/>
        <v>762</v>
      </c>
      <c r="AO423" s="3">
        <f t="shared" si="44"/>
        <v>1</v>
      </c>
      <c r="AP423" s="3" t="str">
        <f t="shared" si="45"/>
        <v>Not Hallucination</v>
      </c>
      <c r="AQ423" s="3"/>
    </row>
    <row r="424" spans="1:43" ht="15.75" customHeight="1">
      <c r="A424" s="1" t="s">
        <v>1706</v>
      </c>
      <c r="B424" s="1" t="s">
        <v>1707</v>
      </c>
      <c r="C424" s="1" t="s">
        <v>1708</v>
      </c>
      <c r="D424" s="1" t="s">
        <v>1709</v>
      </c>
      <c r="E424" s="1" t="s">
        <v>44</v>
      </c>
      <c r="F424" s="1" t="s">
        <v>31</v>
      </c>
      <c r="G424" s="1" t="s">
        <v>31</v>
      </c>
      <c r="H424" s="1" t="s">
        <v>26</v>
      </c>
      <c r="I424" s="1" t="s">
        <v>31</v>
      </c>
      <c r="J424" s="1" t="s">
        <v>26</v>
      </c>
      <c r="K424" s="1" t="s">
        <v>31</v>
      </c>
      <c r="L424" s="4">
        <v>0.6</v>
      </c>
      <c r="M424">
        <f t="shared" si="60"/>
        <v>506.5</v>
      </c>
      <c r="N424" s="1">
        <f t="shared" si="37"/>
        <v>1</v>
      </c>
      <c r="O424" s="5" t="s">
        <v>31</v>
      </c>
      <c r="Q424" s="1">
        <f t="shared" si="38"/>
        <v>1</v>
      </c>
      <c r="R424" s="3" t="s">
        <v>31</v>
      </c>
      <c r="S424" s="3">
        <v>0.98359513282775801</v>
      </c>
      <c r="T424">
        <f t="shared" si="61"/>
        <v>285</v>
      </c>
      <c r="U424" s="1">
        <f t="shared" si="39"/>
        <v>1</v>
      </c>
      <c r="V424" s="3" t="s">
        <v>31</v>
      </c>
      <c r="W424" s="3">
        <v>0.42470195999999999</v>
      </c>
      <c r="X424">
        <f t="shared" si="62"/>
        <v>1184</v>
      </c>
      <c r="Y424" s="1">
        <f t="shared" si="40"/>
        <v>1</v>
      </c>
      <c r="Z424" s="3" t="s">
        <v>31</v>
      </c>
      <c r="AA424" s="3">
        <v>0.98369491100311202</v>
      </c>
      <c r="AB424" s="7">
        <f t="shared" si="63"/>
        <v>71</v>
      </c>
      <c r="AC424" s="3">
        <f t="shared" si="41"/>
        <v>1</v>
      </c>
      <c r="AD424" s="3" t="s">
        <v>31</v>
      </c>
      <c r="AE424" s="3">
        <v>0.25879871999999998</v>
      </c>
      <c r="AF424" s="7">
        <f t="shared" si="64"/>
        <v>1128</v>
      </c>
      <c r="AG424" s="3">
        <f t="shared" si="42"/>
        <v>1</v>
      </c>
      <c r="AH424" s="3" t="s">
        <v>31</v>
      </c>
      <c r="AI424" s="3">
        <v>0.10841715</v>
      </c>
      <c r="AJ424" s="7">
        <f t="shared" si="65"/>
        <v>1158</v>
      </c>
      <c r="AK424" s="3">
        <f t="shared" si="43"/>
        <v>0</v>
      </c>
      <c r="AL424" s="3" t="s">
        <v>26</v>
      </c>
      <c r="AM424" s="3">
        <v>0.73163027000000003</v>
      </c>
      <c r="AN424" s="7">
        <f t="shared" si="66"/>
        <v>936</v>
      </c>
      <c r="AO424" s="3">
        <f t="shared" si="44"/>
        <v>1</v>
      </c>
      <c r="AP424" s="3" t="str">
        <f t="shared" si="45"/>
        <v>Hallucination</v>
      </c>
      <c r="AQ424" s="3"/>
    </row>
    <row r="425" spans="1:43" ht="15.75" customHeight="1">
      <c r="A425" s="1" t="s">
        <v>1710</v>
      </c>
      <c r="B425" s="1" t="s">
        <v>1711</v>
      </c>
      <c r="C425" s="1" t="s">
        <v>1712</v>
      </c>
      <c r="D425" s="1" t="s">
        <v>1713</v>
      </c>
      <c r="E425" s="1" t="s">
        <v>44</v>
      </c>
      <c r="F425" s="1" t="s">
        <v>31</v>
      </c>
      <c r="G425" s="1" t="s">
        <v>26</v>
      </c>
      <c r="H425" s="1" t="s">
        <v>31</v>
      </c>
      <c r="I425" s="1" t="s">
        <v>31</v>
      </c>
      <c r="J425" s="1" t="s">
        <v>26</v>
      </c>
      <c r="K425" s="1" t="s">
        <v>31</v>
      </c>
      <c r="L425" s="4">
        <v>0.6</v>
      </c>
      <c r="M425">
        <f t="shared" si="60"/>
        <v>506.5</v>
      </c>
      <c r="N425" s="1">
        <f t="shared" si="37"/>
        <v>1</v>
      </c>
      <c r="O425" s="5" t="s">
        <v>31</v>
      </c>
      <c r="Q425" s="1">
        <f t="shared" si="38"/>
        <v>0</v>
      </c>
      <c r="R425" s="3" t="s">
        <v>26</v>
      </c>
      <c r="S425" s="3">
        <v>5.9753656387329102E-4</v>
      </c>
      <c r="T425">
        <f t="shared" si="61"/>
        <v>1387</v>
      </c>
      <c r="U425" s="1">
        <f t="shared" si="39"/>
        <v>0</v>
      </c>
      <c r="V425" s="3" t="s">
        <v>26</v>
      </c>
      <c r="W425" s="3">
        <v>0.9760993</v>
      </c>
      <c r="X425">
        <f t="shared" si="62"/>
        <v>657</v>
      </c>
      <c r="Y425" s="1">
        <f t="shared" si="40"/>
        <v>0</v>
      </c>
      <c r="Z425" s="3" t="s">
        <v>26</v>
      </c>
      <c r="AA425" s="3">
        <v>9.36631560325622E-2</v>
      </c>
      <c r="AB425" s="7">
        <f t="shared" si="63"/>
        <v>1164</v>
      </c>
      <c r="AC425" s="3">
        <f t="shared" si="41"/>
        <v>0</v>
      </c>
      <c r="AD425" s="3" t="s">
        <v>26</v>
      </c>
      <c r="AE425" s="3">
        <v>0.53328620000000004</v>
      </c>
      <c r="AF425" s="7">
        <f t="shared" si="64"/>
        <v>1008</v>
      </c>
      <c r="AG425" s="3">
        <f t="shared" si="42"/>
        <v>1</v>
      </c>
      <c r="AH425" s="3" t="s">
        <v>31</v>
      </c>
      <c r="AI425" s="3">
        <v>0.12753175</v>
      </c>
      <c r="AJ425" s="7">
        <f t="shared" si="65"/>
        <v>1146</v>
      </c>
      <c r="AK425" s="3">
        <f t="shared" si="43"/>
        <v>0</v>
      </c>
      <c r="AL425" s="3" t="s">
        <v>26</v>
      </c>
      <c r="AM425" s="3">
        <v>0.90023255000000002</v>
      </c>
      <c r="AN425" s="7">
        <f t="shared" si="66"/>
        <v>849</v>
      </c>
      <c r="AO425" s="3">
        <f t="shared" si="44"/>
        <v>0</v>
      </c>
      <c r="AP425" s="3" t="str">
        <f t="shared" si="45"/>
        <v>Not Hallucination</v>
      </c>
      <c r="AQ425" s="3"/>
    </row>
    <row r="426" spans="1:43" ht="15.75" customHeight="1">
      <c r="A426" s="1" t="s">
        <v>1714</v>
      </c>
      <c r="B426" s="1" t="s">
        <v>1715</v>
      </c>
      <c r="C426" s="1" t="s">
        <v>1716</v>
      </c>
      <c r="D426" s="1" t="s">
        <v>1717</v>
      </c>
      <c r="E426" s="1" t="s">
        <v>44</v>
      </c>
      <c r="F426" s="1" t="s">
        <v>31</v>
      </c>
      <c r="G426" s="1" t="s">
        <v>31</v>
      </c>
      <c r="H426" s="1" t="s">
        <v>26</v>
      </c>
      <c r="I426" s="1" t="s">
        <v>26</v>
      </c>
      <c r="J426" s="1" t="s">
        <v>26</v>
      </c>
      <c r="K426" s="1" t="s">
        <v>26</v>
      </c>
      <c r="L426" s="4">
        <v>0.4</v>
      </c>
      <c r="M426">
        <f t="shared" si="60"/>
        <v>724.5</v>
      </c>
      <c r="N426" s="1">
        <f t="shared" si="37"/>
        <v>1</v>
      </c>
      <c r="O426" s="5" t="s">
        <v>26</v>
      </c>
      <c r="Q426" s="1">
        <f t="shared" si="38"/>
        <v>0</v>
      </c>
      <c r="R426" s="3" t="s">
        <v>31</v>
      </c>
      <c r="S426" s="3">
        <v>0.9999640583992</v>
      </c>
      <c r="T426">
        <f t="shared" si="61"/>
        <v>30</v>
      </c>
      <c r="U426" s="1">
        <f t="shared" si="39"/>
        <v>0</v>
      </c>
      <c r="V426" s="3" t="s">
        <v>31</v>
      </c>
      <c r="W426" s="3">
        <v>0.45624935999999999</v>
      </c>
      <c r="X426">
        <f t="shared" si="62"/>
        <v>1157</v>
      </c>
      <c r="Y426" s="1">
        <f t="shared" si="40"/>
        <v>0</v>
      </c>
      <c r="Z426" s="3" t="s">
        <v>31</v>
      </c>
      <c r="AA426" s="3">
        <v>0.97142654657363803</v>
      </c>
      <c r="AB426" s="7">
        <f t="shared" si="63"/>
        <v>168</v>
      </c>
      <c r="AC426" s="3">
        <f t="shared" si="41"/>
        <v>1</v>
      </c>
      <c r="AD426" s="3" t="s">
        <v>26</v>
      </c>
      <c r="AE426" s="3">
        <v>0.59888149999999996</v>
      </c>
      <c r="AF426" s="7">
        <f t="shared" si="64"/>
        <v>976</v>
      </c>
      <c r="AG426" s="3">
        <f t="shared" si="42"/>
        <v>0</v>
      </c>
      <c r="AH426" s="3" t="s">
        <v>31</v>
      </c>
      <c r="AI426" s="3">
        <v>1.8196823999999999E-3</v>
      </c>
      <c r="AJ426" s="7">
        <f t="shared" si="65"/>
        <v>1454</v>
      </c>
      <c r="AK426" s="3">
        <f t="shared" si="43"/>
        <v>0</v>
      </c>
      <c r="AL426" s="3" t="s">
        <v>31</v>
      </c>
      <c r="AM426" s="3">
        <v>8.6847049999999992E-3</v>
      </c>
      <c r="AN426" s="7">
        <f t="shared" si="66"/>
        <v>1478</v>
      </c>
      <c r="AO426" s="3">
        <f t="shared" si="44"/>
        <v>0</v>
      </c>
      <c r="AP426" s="3" t="str">
        <f t="shared" si="45"/>
        <v>Hallucination</v>
      </c>
      <c r="AQ426" s="3"/>
    </row>
    <row r="427" spans="1:43" ht="15.75" customHeight="1">
      <c r="A427" s="1" t="s">
        <v>1718</v>
      </c>
      <c r="B427" s="1" t="s">
        <v>1719</v>
      </c>
      <c r="C427" s="1" t="s">
        <v>1720</v>
      </c>
      <c r="D427" s="1" t="s">
        <v>1721</v>
      </c>
      <c r="E427" s="1" t="s">
        <v>25</v>
      </c>
      <c r="F427" s="1" t="s">
        <v>26</v>
      </c>
      <c r="G427" s="1" t="s">
        <v>31</v>
      </c>
      <c r="H427" s="1" t="s">
        <v>26</v>
      </c>
      <c r="I427" s="1" t="s">
        <v>31</v>
      </c>
      <c r="J427" s="1" t="s">
        <v>31</v>
      </c>
      <c r="K427" s="1" t="s">
        <v>31</v>
      </c>
      <c r="L427" s="4">
        <v>0.6</v>
      </c>
      <c r="M427">
        <f t="shared" si="60"/>
        <v>506.5</v>
      </c>
      <c r="N427" s="1">
        <f t="shared" si="37"/>
        <v>1</v>
      </c>
      <c r="O427" s="5" t="s">
        <v>31</v>
      </c>
      <c r="Q427" s="1">
        <f t="shared" si="38"/>
        <v>1</v>
      </c>
      <c r="R427" s="3" t="s">
        <v>31</v>
      </c>
      <c r="S427" s="3">
        <v>0.98662871122360196</v>
      </c>
      <c r="T427">
        <f t="shared" si="61"/>
        <v>272</v>
      </c>
      <c r="U427" s="1">
        <f t="shared" si="39"/>
        <v>0</v>
      </c>
      <c r="V427" s="3" t="s">
        <v>26</v>
      </c>
      <c r="W427" s="3">
        <v>0.96306309999999995</v>
      </c>
      <c r="X427">
        <f t="shared" si="62"/>
        <v>726</v>
      </c>
      <c r="Y427" s="1">
        <f t="shared" si="40"/>
        <v>1</v>
      </c>
      <c r="Z427" s="3" t="s">
        <v>31</v>
      </c>
      <c r="AA427" s="3">
        <v>0.97096759080886796</v>
      </c>
      <c r="AB427" s="7">
        <f t="shared" si="63"/>
        <v>176</v>
      </c>
      <c r="AC427" s="3">
        <f t="shared" si="41"/>
        <v>0</v>
      </c>
      <c r="AD427" s="3" t="s">
        <v>26</v>
      </c>
      <c r="AE427" s="3">
        <v>0.82894210000000002</v>
      </c>
      <c r="AF427" s="7">
        <f t="shared" si="64"/>
        <v>830</v>
      </c>
      <c r="AG427" s="3">
        <f t="shared" si="42"/>
        <v>1</v>
      </c>
      <c r="AH427" s="3" t="s">
        <v>31</v>
      </c>
      <c r="AI427" s="3">
        <v>2.2073714000000001E-2</v>
      </c>
      <c r="AJ427" s="7">
        <f t="shared" si="65"/>
        <v>1308</v>
      </c>
      <c r="AK427" s="3">
        <f t="shared" si="43"/>
        <v>1</v>
      </c>
      <c r="AL427" s="3" t="s">
        <v>31</v>
      </c>
      <c r="AM427" s="3">
        <v>5.8754555999999999E-2</v>
      </c>
      <c r="AN427" s="7">
        <f t="shared" si="66"/>
        <v>1271</v>
      </c>
      <c r="AO427" s="3">
        <f t="shared" si="44"/>
        <v>1</v>
      </c>
      <c r="AP427" s="3" t="str">
        <f t="shared" si="45"/>
        <v>Hallucination</v>
      </c>
      <c r="AQ427" s="3"/>
    </row>
    <row r="428" spans="1:43" ht="15.75" customHeight="1">
      <c r="A428" s="1" t="s">
        <v>1722</v>
      </c>
      <c r="B428" s="1" t="s">
        <v>1723</v>
      </c>
      <c r="C428" s="1" t="s">
        <v>1724</v>
      </c>
      <c r="D428" s="1" t="s">
        <v>1725</v>
      </c>
      <c r="E428" s="1" t="s">
        <v>44</v>
      </c>
      <c r="F428" s="1" t="s">
        <v>26</v>
      </c>
      <c r="G428" s="1" t="s">
        <v>26</v>
      </c>
      <c r="H428" s="1" t="s">
        <v>31</v>
      </c>
      <c r="I428" s="1" t="s">
        <v>26</v>
      </c>
      <c r="J428" s="1" t="s">
        <v>31</v>
      </c>
      <c r="K428" s="1" t="s">
        <v>26</v>
      </c>
      <c r="L428" s="4">
        <v>0.4</v>
      </c>
      <c r="M428">
        <f t="shared" si="60"/>
        <v>724.5</v>
      </c>
      <c r="N428" s="1">
        <f t="shared" si="37"/>
        <v>1</v>
      </c>
      <c r="O428" s="5" t="s">
        <v>26</v>
      </c>
      <c r="Q428" s="1">
        <f t="shared" si="38"/>
        <v>1</v>
      </c>
      <c r="R428" s="3" t="s">
        <v>26</v>
      </c>
      <c r="S428" s="3">
        <v>7.30454921722412E-4</v>
      </c>
      <c r="T428">
        <f t="shared" si="61"/>
        <v>1277</v>
      </c>
      <c r="U428" s="1">
        <f t="shared" si="39"/>
        <v>1</v>
      </c>
      <c r="V428" s="3" t="s">
        <v>26</v>
      </c>
      <c r="W428" s="3">
        <v>0.60426950000000001</v>
      </c>
      <c r="X428">
        <f t="shared" si="62"/>
        <v>1085</v>
      </c>
      <c r="Y428" s="1">
        <f t="shared" si="40"/>
        <v>1</v>
      </c>
      <c r="Z428" s="3" t="s">
        <v>26</v>
      </c>
      <c r="AA428" s="3">
        <v>0.15447288751602101</v>
      </c>
      <c r="AB428" s="7">
        <f t="shared" si="63"/>
        <v>772</v>
      </c>
      <c r="AC428" s="3">
        <f t="shared" si="41"/>
        <v>1</v>
      </c>
      <c r="AD428" s="3" t="s">
        <v>26</v>
      </c>
      <c r="AE428" s="3">
        <v>0.67825305000000002</v>
      </c>
      <c r="AF428" s="7">
        <f t="shared" si="64"/>
        <v>929</v>
      </c>
      <c r="AG428" s="3">
        <f t="shared" si="42"/>
        <v>1</v>
      </c>
      <c r="AH428" s="3" t="s">
        <v>26</v>
      </c>
      <c r="AI428" s="3">
        <v>0.9903902</v>
      </c>
      <c r="AJ428" s="7">
        <f t="shared" si="65"/>
        <v>544</v>
      </c>
      <c r="AK428" s="3">
        <f t="shared" si="43"/>
        <v>1</v>
      </c>
      <c r="AL428" s="3" t="s">
        <v>26</v>
      </c>
      <c r="AM428" s="3">
        <v>0.99773069999999997</v>
      </c>
      <c r="AN428" s="7">
        <f t="shared" si="66"/>
        <v>117</v>
      </c>
      <c r="AO428" s="3">
        <f t="shared" si="44"/>
        <v>1</v>
      </c>
      <c r="AP428" s="3" t="str">
        <f t="shared" si="45"/>
        <v>Not Hallucination</v>
      </c>
      <c r="AQ428" s="3"/>
    </row>
    <row r="429" spans="1:43" ht="15.75" customHeight="1">
      <c r="A429" s="1" t="s">
        <v>1726</v>
      </c>
      <c r="B429" s="1" t="s">
        <v>1727</v>
      </c>
      <c r="C429" s="1" t="s">
        <v>1728</v>
      </c>
      <c r="D429" s="1" t="s">
        <v>1729</v>
      </c>
      <c r="E429" s="1" t="s">
        <v>25</v>
      </c>
      <c r="F429" s="1" t="s">
        <v>31</v>
      </c>
      <c r="G429" s="1" t="s">
        <v>31</v>
      </c>
      <c r="H429" s="1" t="s">
        <v>31</v>
      </c>
      <c r="I429" s="1" t="s">
        <v>31</v>
      </c>
      <c r="J429" s="1" t="s">
        <v>31</v>
      </c>
      <c r="K429" s="1" t="s">
        <v>31</v>
      </c>
      <c r="L429" s="4">
        <v>1</v>
      </c>
      <c r="M429">
        <f t="shared" si="60"/>
        <v>99</v>
      </c>
      <c r="N429" s="1">
        <f t="shared" si="37"/>
        <v>1</v>
      </c>
      <c r="O429" s="5" t="s">
        <v>31</v>
      </c>
      <c r="Q429" s="1">
        <f t="shared" si="38"/>
        <v>1</v>
      </c>
      <c r="R429" s="3" t="s">
        <v>31</v>
      </c>
      <c r="S429" s="3">
        <v>0.98672336339950495</v>
      </c>
      <c r="T429">
        <f t="shared" si="61"/>
        <v>271</v>
      </c>
      <c r="U429" s="1">
        <f t="shared" si="39"/>
        <v>0</v>
      </c>
      <c r="V429" s="3" t="s">
        <v>26</v>
      </c>
      <c r="W429" s="3">
        <v>0.99294925000000001</v>
      </c>
      <c r="X429">
        <f t="shared" si="62"/>
        <v>464</v>
      </c>
      <c r="Y429" s="1">
        <f t="shared" si="40"/>
        <v>1</v>
      </c>
      <c r="Z429" s="3" t="s">
        <v>31</v>
      </c>
      <c r="AA429" s="3">
        <v>0.975183606147766</v>
      </c>
      <c r="AB429" s="7">
        <f t="shared" si="63"/>
        <v>139</v>
      </c>
      <c r="AC429" s="3">
        <f t="shared" si="41"/>
        <v>0</v>
      </c>
      <c r="AD429" s="3" t="s">
        <v>26</v>
      </c>
      <c r="AE429" s="3">
        <v>0.97650930000000002</v>
      </c>
      <c r="AF429" s="7">
        <f t="shared" si="64"/>
        <v>603</v>
      </c>
      <c r="AG429" s="3">
        <f t="shared" si="42"/>
        <v>1</v>
      </c>
      <c r="AH429" s="3" t="s">
        <v>31</v>
      </c>
      <c r="AI429" s="3">
        <v>3.4715549999999999E-3</v>
      </c>
      <c r="AJ429" s="7">
        <f t="shared" si="65"/>
        <v>1418</v>
      </c>
      <c r="AK429" s="3">
        <f t="shared" si="43"/>
        <v>1</v>
      </c>
      <c r="AL429" s="3" t="s">
        <v>31</v>
      </c>
      <c r="AM429" s="3">
        <v>2.1583551999999999E-2</v>
      </c>
      <c r="AN429" s="7">
        <f t="shared" si="66"/>
        <v>1406</v>
      </c>
      <c r="AO429" s="3">
        <f t="shared" si="44"/>
        <v>1</v>
      </c>
      <c r="AP429" s="3" t="str">
        <f t="shared" si="45"/>
        <v>Hallucination</v>
      </c>
      <c r="AQ429" s="3"/>
    </row>
    <row r="430" spans="1:43" ht="15.75" customHeight="1">
      <c r="A430" s="1" t="s">
        <v>1730</v>
      </c>
      <c r="B430" s="1" t="s">
        <v>1731</v>
      </c>
      <c r="C430" s="1" t="s">
        <v>1732</v>
      </c>
      <c r="D430" s="1" t="s">
        <v>1733</v>
      </c>
      <c r="E430" s="1" t="s">
        <v>25</v>
      </c>
      <c r="F430" s="1" t="s">
        <v>26</v>
      </c>
      <c r="G430" s="1" t="s">
        <v>26</v>
      </c>
      <c r="H430" s="1" t="s">
        <v>26</v>
      </c>
      <c r="I430" s="1" t="s">
        <v>26</v>
      </c>
      <c r="J430" s="1" t="s">
        <v>26</v>
      </c>
      <c r="K430" s="1" t="s">
        <v>26</v>
      </c>
      <c r="L430" s="4">
        <v>0</v>
      </c>
      <c r="M430">
        <f t="shared" si="60"/>
        <v>1317.5</v>
      </c>
      <c r="N430" s="1">
        <f t="shared" si="37"/>
        <v>1</v>
      </c>
      <c r="O430" s="5" t="s">
        <v>26</v>
      </c>
      <c r="Q430" s="1">
        <f t="shared" si="38"/>
        <v>1</v>
      </c>
      <c r="R430" s="3" t="s">
        <v>26</v>
      </c>
      <c r="S430" s="3">
        <v>1.4207899570464999E-2</v>
      </c>
      <c r="T430">
        <f t="shared" si="61"/>
        <v>848</v>
      </c>
      <c r="U430" s="1">
        <f t="shared" si="39"/>
        <v>1</v>
      </c>
      <c r="V430" s="3" t="s">
        <v>26</v>
      </c>
      <c r="W430" s="3">
        <v>0.99877006000000002</v>
      </c>
      <c r="X430">
        <f t="shared" si="62"/>
        <v>134</v>
      </c>
      <c r="Y430" s="1">
        <f t="shared" si="40"/>
        <v>1</v>
      </c>
      <c r="Z430" s="3" t="s">
        <v>26</v>
      </c>
      <c r="AA430" s="3">
        <v>0.15014374256134</v>
      </c>
      <c r="AB430" s="7">
        <f t="shared" si="63"/>
        <v>798</v>
      </c>
      <c r="AC430" s="3">
        <f t="shared" si="41"/>
        <v>1</v>
      </c>
      <c r="AD430" s="3" t="s">
        <v>26</v>
      </c>
      <c r="AE430" s="3">
        <v>0.99764997</v>
      </c>
      <c r="AF430" s="7">
        <f t="shared" si="64"/>
        <v>168</v>
      </c>
      <c r="AG430" s="3">
        <f t="shared" si="42"/>
        <v>1</v>
      </c>
      <c r="AH430" s="3" t="s">
        <v>26</v>
      </c>
      <c r="AI430" s="3">
        <v>0.99864940000000002</v>
      </c>
      <c r="AJ430" s="7">
        <f t="shared" si="65"/>
        <v>62</v>
      </c>
      <c r="AK430" s="3">
        <f t="shared" si="43"/>
        <v>1</v>
      </c>
      <c r="AL430" s="3" t="s">
        <v>26</v>
      </c>
      <c r="AM430" s="3">
        <v>0.99660634999999997</v>
      </c>
      <c r="AN430" s="7">
        <f t="shared" si="66"/>
        <v>225</v>
      </c>
      <c r="AO430" s="3">
        <f t="shared" si="44"/>
        <v>1</v>
      </c>
      <c r="AP430" s="3" t="str">
        <f t="shared" si="45"/>
        <v>Not Hallucination</v>
      </c>
      <c r="AQ430" s="3"/>
    </row>
    <row r="431" spans="1:43" ht="15.75" customHeight="1">
      <c r="A431" s="1" t="s">
        <v>1734</v>
      </c>
      <c r="B431" s="1" t="s">
        <v>1735</v>
      </c>
      <c r="C431" s="1" t="s">
        <v>1736</v>
      </c>
      <c r="D431" s="1" t="s">
        <v>1737</v>
      </c>
      <c r="E431" s="1" t="s">
        <v>44</v>
      </c>
      <c r="F431" s="1" t="s">
        <v>31</v>
      </c>
      <c r="G431" s="1" t="s">
        <v>31</v>
      </c>
      <c r="H431" s="1" t="s">
        <v>31</v>
      </c>
      <c r="I431" s="1" t="s">
        <v>26</v>
      </c>
      <c r="J431" s="1" t="s">
        <v>26</v>
      </c>
      <c r="K431" s="1" t="s">
        <v>31</v>
      </c>
      <c r="L431" s="4">
        <v>0.6</v>
      </c>
      <c r="M431">
        <f t="shared" si="60"/>
        <v>506.5</v>
      </c>
      <c r="N431" s="1">
        <f t="shared" si="37"/>
        <v>0</v>
      </c>
      <c r="O431" s="5" t="s">
        <v>26</v>
      </c>
      <c r="Q431" s="1">
        <f t="shared" si="38"/>
        <v>0</v>
      </c>
      <c r="R431" s="3" t="s">
        <v>26</v>
      </c>
      <c r="S431" s="3">
        <v>0.38457500934600802</v>
      </c>
      <c r="T431">
        <f t="shared" si="61"/>
        <v>616</v>
      </c>
      <c r="U431" s="1">
        <f t="shared" si="39"/>
        <v>1</v>
      </c>
      <c r="V431" s="3" t="s">
        <v>31</v>
      </c>
      <c r="W431" s="3">
        <v>0.41035709999999997</v>
      </c>
      <c r="X431">
        <f t="shared" si="62"/>
        <v>1191</v>
      </c>
      <c r="Y431" s="1">
        <f t="shared" si="40"/>
        <v>0</v>
      </c>
      <c r="Z431" s="3" t="s">
        <v>26</v>
      </c>
      <c r="AA431" s="3">
        <v>8.59043598175048E-2</v>
      </c>
      <c r="AB431" s="7">
        <f t="shared" si="63"/>
        <v>1224</v>
      </c>
      <c r="AC431" s="3">
        <f t="shared" si="41"/>
        <v>1</v>
      </c>
      <c r="AD431" s="3" t="s">
        <v>31</v>
      </c>
      <c r="AE431" s="3">
        <v>0.31641849999999999</v>
      </c>
      <c r="AF431" s="7">
        <f t="shared" si="64"/>
        <v>1103</v>
      </c>
      <c r="AG431" s="3">
        <f t="shared" si="42"/>
        <v>0</v>
      </c>
      <c r="AH431" s="3" t="s">
        <v>26</v>
      </c>
      <c r="AI431" s="3">
        <v>0.9845334</v>
      </c>
      <c r="AJ431" s="7">
        <f t="shared" si="65"/>
        <v>655</v>
      </c>
      <c r="AK431" s="3">
        <f t="shared" si="43"/>
        <v>0</v>
      </c>
      <c r="AL431" s="3" t="s">
        <v>26</v>
      </c>
      <c r="AM431" s="3">
        <v>0.7974985</v>
      </c>
      <c r="AN431" s="7">
        <f t="shared" si="66"/>
        <v>914</v>
      </c>
      <c r="AO431" s="3">
        <f t="shared" si="44"/>
        <v>0</v>
      </c>
      <c r="AP431" s="3" t="str">
        <f t="shared" si="45"/>
        <v>Not Hallucination</v>
      </c>
      <c r="AQ431" s="3"/>
    </row>
    <row r="432" spans="1:43" ht="15.75" customHeight="1">
      <c r="A432" s="1" t="s">
        <v>1738</v>
      </c>
      <c r="B432" s="1" t="s">
        <v>1739</v>
      </c>
      <c r="C432" s="1" t="s">
        <v>1740</v>
      </c>
      <c r="D432" s="1" t="s">
        <v>1741</v>
      </c>
      <c r="E432" s="1" t="s">
        <v>61</v>
      </c>
      <c r="F432" s="1" t="s">
        <v>26</v>
      </c>
      <c r="G432" s="1" t="s">
        <v>26</v>
      </c>
      <c r="H432" s="1" t="s">
        <v>26</v>
      </c>
      <c r="I432" s="1" t="s">
        <v>26</v>
      </c>
      <c r="J432" s="1" t="s">
        <v>26</v>
      </c>
      <c r="K432" s="1" t="s">
        <v>26</v>
      </c>
      <c r="L432" s="4">
        <v>0</v>
      </c>
      <c r="M432">
        <f t="shared" si="60"/>
        <v>1317.5</v>
      </c>
      <c r="N432" s="1">
        <f t="shared" si="37"/>
        <v>1</v>
      </c>
      <c r="O432" s="5" t="s">
        <v>26</v>
      </c>
      <c r="Q432" s="1">
        <f t="shared" si="38"/>
        <v>1</v>
      </c>
      <c r="R432" s="3" t="s">
        <v>26</v>
      </c>
      <c r="S432" s="3">
        <v>3.40479612350463E-3</v>
      </c>
      <c r="T432">
        <f t="shared" si="61"/>
        <v>966</v>
      </c>
      <c r="U432" s="1">
        <f t="shared" si="39"/>
        <v>1</v>
      </c>
      <c r="V432" s="3" t="s">
        <v>26</v>
      </c>
      <c r="W432" s="3">
        <v>0.99885489999999999</v>
      </c>
      <c r="X432">
        <f t="shared" si="62"/>
        <v>120</v>
      </c>
      <c r="Y432" s="1">
        <f t="shared" si="40"/>
        <v>1</v>
      </c>
      <c r="Z432" s="3" t="s">
        <v>26</v>
      </c>
      <c r="AA432" s="3">
        <v>0.199152171611785</v>
      </c>
      <c r="AB432" s="7">
        <f t="shared" si="63"/>
        <v>614</v>
      </c>
      <c r="AC432" s="3">
        <f t="shared" si="41"/>
        <v>1</v>
      </c>
      <c r="AD432" s="3" t="s">
        <v>26</v>
      </c>
      <c r="AE432" s="3">
        <v>0.99918189999999996</v>
      </c>
      <c r="AF432" s="7">
        <f t="shared" si="64"/>
        <v>11</v>
      </c>
      <c r="AG432" s="3">
        <f t="shared" si="42"/>
        <v>1</v>
      </c>
      <c r="AH432" s="3" t="s">
        <v>26</v>
      </c>
      <c r="AI432" s="3">
        <v>0.99836389999999997</v>
      </c>
      <c r="AJ432" s="7">
        <f t="shared" si="65"/>
        <v>109</v>
      </c>
      <c r="AK432" s="3">
        <f t="shared" si="43"/>
        <v>1</v>
      </c>
      <c r="AL432" s="3" t="s">
        <v>26</v>
      </c>
      <c r="AM432" s="3">
        <v>0.99523779999999995</v>
      </c>
      <c r="AN432" s="7">
        <f t="shared" si="66"/>
        <v>315</v>
      </c>
      <c r="AO432" s="3">
        <f t="shared" si="44"/>
        <v>1</v>
      </c>
      <c r="AP432" s="3" t="str">
        <f t="shared" si="45"/>
        <v>Not Hallucination</v>
      </c>
      <c r="AQ432" s="3"/>
    </row>
    <row r="433" spans="1:43" ht="15.75" customHeight="1">
      <c r="A433" s="1" t="s">
        <v>1742</v>
      </c>
      <c r="B433" s="1" t="s">
        <v>1743</v>
      </c>
      <c r="C433" s="1" t="s">
        <v>1744</v>
      </c>
      <c r="D433" s="1" t="s">
        <v>1745</v>
      </c>
      <c r="E433" s="1" t="s">
        <v>61</v>
      </c>
      <c r="F433" s="1" t="s">
        <v>31</v>
      </c>
      <c r="G433" s="1" t="s">
        <v>26</v>
      </c>
      <c r="H433" s="1" t="s">
        <v>26</v>
      </c>
      <c r="I433" s="1" t="s">
        <v>26</v>
      </c>
      <c r="J433" s="1" t="s">
        <v>31</v>
      </c>
      <c r="K433" s="1" t="s">
        <v>26</v>
      </c>
      <c r="L433" s="4">
        <v>0.4</v>
      </c>
      <c r="M433">
        <f t="shared" si="60"/>
        <v>724.5</v>
      </c>
      <c r="N433" s="1">
        <f t="shared" si="37"/>
        <v>1</v>
      </c>
      <c r="O433" s="5" t="s">
        <v>26</v>
      </c>
      <c r="Q433" s="1">
        <f t="shared" si="38"/>
        <v>1</v>
      </c>
      <c r="R433" s="3" t="s">
        <v>26</v>
      </c>
      <c r="S433" s="3">
        <v>9.8820149898528997E-2</v>
      </c>
      <c r="T433">
        <f t="shared" si="61"/>
        <v>709</v>
      </c>
      <c r="U433" s="1">
        <f t="shared" si="39"/>
        <v>1</v>
      </c>
      <c r="V433" s="3" t="s">
        <v>26</v>
      </c>
      <c r="W433" s="3">
        <v>0.99911110000000003</v>
      </c>
      <c r="X433">
        <f t="shared" si="62"/>
        <v>82</v>
      </c>
      <c r="Y433" s="1">
        <f t="shared" si="40"/>
        <v>1</v>
      </c>
      <c r="Z433" s="3" t="s">
        <v>26</v>
      </c>
      <c r="AA433" s="3">
        <v>0.13500928878784099</v>
      </c>
      <c r="AB433" s="7">
        <f t="shared" si="63"/>
        <v>892</v>
      </c>
      <c r="AC433" s="3">
        <f t="shared" si="41"/>
        <v>1</v>
      </c>
      <c r="AD433" s="3" t="s">
        <v>26</v>
      </c>
      <c r="AE433" s="3">
        <v>0.99578935000000002</v>
      </c>
      <c r="AF433" s="7">
        <f t="shared" si="64"/>
        <v>302</v>
      </c>
      <c r="AG433" s="3">
        <f t="shared" si="42"/>
        <v>1</v>
      </c>
      <c r="AH433" s="3" t="s">
        <v>26</v>
      </c>
      <c r="AI433" s="3">
        <v>0.99806399999999995</v>
      </c>
      <c r="AJ433" s="7">
        <f t="shared" si="65"/>
        <v>150</v>
      </c>
      <c r="AK433" s="3">
        <f t="shared" si="43"/>
        <v>1</v>
      </c>
      <c r="AL433" s="3" t="s">
        <v>26</v>
      </c>
      <c r="AM433" s="3">
        <v>0.99594720000000003</v>
      </c>
      <c r="AN433" s="7">
        <f t="shared" si="66"/>
        <v>281</v>
      </c>
      <c r="AO433" s="3">
        <f t="shared" si="44"/>
        <v>1</v>
      </c>
      <c r="AP433" s="3" t="str">
        <f t="shared" si="45"/>
        <v>Not Hallucination</v>
      </c>
      <c r="AQ433" s="3"/>
    </row>
    <row r="434" spans="1:43" ht="15.75" customHeight="1">
      <c r="A434" s="1" t="s">
        <v>1746</v>
      </c>
      <c r="B434" s="1" t="s">
        <v>1747</v>
      </c>
      <c r="C434" s="1" t="s">
        <v>1748</v>
      </c>
      <c r="D434" s="1" t="s">
        <v>1749</v>
      </c>
      <c r="E434" s="1" t="s">
        <v>25</v>
      </c>
      <c r="F434" s="1" t="s">
        <v>26</v>
      </c>
      <c r="G434" s="1" t="s">
        <v>31</v>
      </c>
      <c r="H434" s="1" t="s">
        <v>26</v>
      </c>
      <c r="I434" s="1" t="s">
        <v>26</v>
      </c>
      <c r="J434" s="1" t="s">
        <v>31</v>
      </c>
      <c r="K434" s="1" t="s">
        <v>26</v>
      </c>
      <c r="L434" s="4">
        <v>0.4</v>
      </c>
      <c r="M434">
        <f t="shared" si="60"/>
        <v>724.5</v>
      </c>
      <c r="N434" s="1">
        <f t="shared" si="37"/>
        <v>0</v>
      </c>
      <c r="O434" s="5" t="s">
        <v>31</v>
      </c>
      <c r="Q434" s="1">
        <f t="shared" si="38"/>
        <v>1</v>
      </c>
      <c r="R434" s="3" t="s">
        <v>26</v>
      </c>
      <c r="S434" s="3">
        <v>3.7904977798461901E-3</v>
      </c>
      <c r="T434">
        <f t="shared" si="61"/>
        <v>957</v>
      </c>
      <c r="U434" s="1">
        <f t="shared" si="39"/>
        <v>1</v>
      </c>
      <c r="V434" s="3" t="s">
        <v>26</v>
      </c>
      <c r="W434" s="3">
        <v>0.99761825999999998</v>
      </c>
      <c r="X434">
        <f t="shared" si="62"/>
        <v>240</v>
      </c>
      <c r="Y434" s="1">
        <f t="shared" si="40"/>
        <v>1</v>
      </c>
      <c r="Z434" s="3" t="s">
        <v>26</v>
      </c>
      <c r="AA434" s="3">
        <v>3.57195138931274E-2</v>
      </c>
      <c r="AB434" s="7">
        <f t="shared" si="63"/>
        <v>1481</v>
      </c>
      <c r="AC434" s="3">
        <f t="shared" si="41"/>
        <v>1</v>
      </c>
      <c r="AD434" s="3" t="s">
        <v>26</v>
      </c>
      <c r="AE434" s="3">
        <v>0.98586879999999999</v>
      </c>
      <c r="AF434" s="7">
        <f t="shared" si="64"/>
        <v>511</v>
      </c>
      <c r="AG434" s="3">
        <f t="shared" si="42"/>
        <v>1</v>
      </c>
      <c r="AH434" s="3" t="s">
        <v>26</v>
      </c>
      <c r="AI434" s="3">
        <v>0.97200969999999998</v>
      </c>
      <c r="AJ434" s="7">
        <f t="shared" si="65"/>
        <v>790</v>
      </c>
      <c r="AK434" s="3">
        <f t="shared" si="43"/>
        <v>1</v>
      </c>
      <c r="AL434" s="3" t="s">
        <v>26</v>
      </c>
      <c r="AM434" s="3">
        <v>0.99367004999999997</v>
      </c>
      <c r="AN434" s="7">
        <f t="shared" si="66"/>
        <v>378</v>
      </c>
      <c r="AO434" s="3">
        <f t="shared" si="44"/>
        <v>1</v>
      </c>
      <c r="AP434" s="3" t="str">
        <f t="shared" si="45"/>
        <v>Not Hallucination</v>
      </c>
      <c r="AQ434" s="3"/>
    </row>
    <row r="435" spans="1:43" ht="15.75" customHeight="1">
      <c r="A435" s="1" t="s">
        <v>1750</v>
      </c>
      <c r="B435" s="1" t="s">
        <v>1751</v>
      </c>
      <c r="C435" s="1" t="s">
        <v>1752</v>
      </c>
      <c r="D435" s="1" t="s">
        <v>1753</v>
      </c>
      <c r="E435" s="1" t="s">
        <v>25</v>
      </c>
      <c r="F435" s="1" t="s">
        <v>31</v>
      </c>
      <c r="G435" s="1" t="s">
        <v>31</v>
      </c>
      <c r="H435" s="1" t="s">
        <v>31</v>
      </c>
      <c r="I435" s="1" t="s">
        <v>26</v>
      </c>
      <c r="J435" s="1" t="s">
        <v>31</v>
      </c>
      <c r="K435" s="1" t="s">
        <v>31</v>
      </c>
      <c r="L435" s="4">
        <v>0.8</v>
      </c>
      <c r="M435">
        <f t="shared" si="60"/>
        <v>299.5</v>
      </c>
      <c r="N435" s="1">
        <f t="shared" si="37"/>
        <v>0</v>
      </c>
      <c r="O435" s="5" t="s">
        <v>26</v>
      </c>
      <c r="Q435" s="1">
        <f t="shared" si="38"/>
        <v>0</v>
      </c>
      <c r="R435" s="3" t="s">
        <v>26</v>
      </c>
      <c r="S435" s="3">
        <v>2.0313203334808301E-2</v>
      </c>
      <c r="T435">
        <f t="shared" si="61"/>
        <v>820</v>
      </c>
      <c r="U435" s="1">
        <f t="shared" si="39"/>
        <v>0</v>
      </c>
      <c r="V435" s="3" t="s">
        <v>26</v>
      </c>
      <c r="W435" s="3">
        <v>0.99603750000000002</v>
      </c>
      <c r="X435">
        <f t="shared" si="62"/>
        <v>358</v>
      </c>
      <c r="Y435" s="1">
        <f t="shared" si="40"/>
        <v>0</v>
      </c>
      <c r="Z435" s="3" t="s">
        <v>26</v>
      </c>
      <c r="AA435" s="3">
        <v>0.14027285575866699</v>
      </c>
      <c r="AB435" s="7">
        <f t="shared" si="63"/>
        <v>859</v>
      </c>
      <c r="AC435" s="3">
        <f t="shared" si="41"/>
        <v>0</v>
      </c>
      <c r="AD435" s="3" t="s">
        <v>26</v>
      </c>
      <c r="AE435" s="3">
        <v>0.99738959999999999</v>
      </c>
      <c r="AF435" s="7">
        <f t="shared" si="64"/>
        <v>194</v>
      </c>
      <c r="AG435" s="3">
        <f t="shared" si="42"/>
        <v>0</v>
      </c>
      <c r="AH435" s="3" t="s">
        <v>26</v>
      </c>
      <c r="AI435" s="3">
        <v>0.99240209999999995</v>
      </c>
      <c r="AJ435" s="7">
        <f t="shared" si="65"/>
        <v>498</v>
      </c>
      <c r="AK435" s="3">
        <f t="shared" si="43"/>
        <v>0</v>
      </c>
      <c r="AL435" s="3" t="s">
        <v>26</v>
      </c>
      <c r="AM435" s="3">
        <v>0.99627600000000005</v>
      </c>
      <c r="AN435" s="7">
        <f t="shared" si="66"/>
        <v>254</v>
      </c>
      <c r="AO435" s="3">
        <f t="shared" si="44"/>
        <v>0</v>
      </c>
      <c r="AP435" s="3" t="str">
        <f t="shared" si="45"/>
        <v>Not Hallucination</v>
      </c>
      <c r="AQ435" s="3"/>
    </row>
    <row r="436" spans="1:43" ht="15.75" customHeight="1">
      <c r="A436" s="1" t="s">
        <v>1754</v>
      </c>
      <c r="B436" s="1" t="s">
        <v>1755</v>
      </c>
      <c r="C436" s="1" t="s">
        <v>1756</v>
      </c>
      <c r="D436" s="1" t="s">
        <v>1757</v>
      </c>
      <c r="E436" s="1" t="s">
        <v>61</v>
      </c>
      <c r="F436" s="1" t="s">
        <v>31</v>
      </c>
      <c r="G436" s="1" t="s">
        <v>26</v>
      </c>
      <c r="H436" s="1" t="s">
        <v>26</v>
      </c>
      <c r="I436" s="1" t="s">
        <v>26</v>
      </c>
      <c r="J436" s="1" t="s">
        <v>26</v>
      </c>
      <c r="K436" s="1" t="s">
        <v>26</v>
      </c>
      <c r="L436" s="4">
        <v>0.2</v>
      </c>
      <c r="M436">
        <f t="shared" si="60"/>
        <v>986</v>
      </c>
      <c r="N436" s="1">
        <f t="shared" si="37"/>
        <v>1</v>
      </c>
      <c r="O436" s="5" t="s">
        <v>26</v>
      </c>
      <c r="Q436" s="1">
        <f t="shared" si="38"/>
        <v>1</v>
      </c>
      <c r="R436" s="3" t="s">
        <v>26</v>
      </c>
      <c r="S436" s="3">
        <v>5.9159994125366202E-3</v>
      </c>
      <c r="T436">
        <f t="shared" si="61"/>
        <v>916</v>
      </c>
      <c r="U436" s="1">
        <f t="shared" si="39"/>
        <v>1</v>
      </c>
      <c r="V436" s="3" t="s">
        <v>26</v>
      </c>
      <c r="W436" s="3">
        <v>0.98721576</v>
      </c>
      <c r="X436">
        <f t="shared" si="62"/>
        <v>555</v>
      </c>
      <c r="Y436" s="1">
        <f t="shared" si="40"/>
        <v>1</v>
      </c>
      <c r="Z436" s="3" t="s">
        <v>26</v>
      </c>
      <c r="AA436" s="3">
        <v>7.5398564338683999E-2</v>
      </c>
      <c r="AB436" s="7">
        <f t="shared" si="63"/>
        <v>1306</v>
      </c>
      <c r="AC436" s="3">
        <f t="shared" si="41"/>
        <v>1</v>
      </c>
      <c r="AD436" s="3" t="s">
        <v>26</v>
      </c>
      <c r="AE436" s="3">
        <v>0.99395210000000001</v>
      </c>
      <c r="AF436" s="7">
        <f t="shared" si="64"/>
        <v>363</v>
      </c>
      <c r="AG436" s="3">
        <f t="shared" si="42"/>
        <v>1</v>
      </c>
      <c r="AH436" s="3" t="s">
        <v>26</v>
      </c>
      <c r="AI436" s="3">
        <v>0.98899055000000002</v>
      </c>
      <c r="AJ436" s="7">
        <f t="shared" si="65"/>
        <v>575</v>
      </c>
      <c r="AK436" s="3">
        <f t="shared" si="43"/>
        <v>1</v>
      </c>
      <c r="AL436" s="3" t="s">
        <v>26</v>
      </c>
      <c r="AM436" s="3">
        <v>0.99448943000000001</v>
      </c>
      <c r="AN436" s="7">
        <f t="shared" si="66"/>
        <v>343</v>
      </c>
      <c r="AO436" s="3">
        <f t="shared" si="44"/>
        <v>1</v>
      </c>
      <c r="AP436" s="3" t="str">
        <f t="shared" si="45"/>
        <v>Not Hallucination</v>
      </c>
      <c r="AQ436" s="3"/>
    </row>
    <row r="437" spans="1:43" ht="15.75" customHeight="1">
      <c r="A437" s="1" t="s">
        <v>1758</v>
      </c>
      <c r="B437" s="1" t="s">
        <v>1759</v>
      </c>
      <c r="C437" s="1" t="s">
        <v>1760</v>
      </c>
      <c r="D437" s="1" t="s">
        <v>1761</v>
      </c>
      <c r="E437" s="1" t="s">
        <v>44</v>
      </c>
      <c r="F437" s="1" t="s">
        <v>31</v>
      </c>
      <c r="G437" s="1" t="s">
        <v>31</v>
      </c>
      <c r="H437" s="1" t="s">
        <v>31</v>
      </c>
      <c r="I437" s="1" t="s">
        <v>31</v>
      </c>
      <c r="J437" s="1" t="s">
        <v>31</v>
      </c>
      <c r="K437" s="1" t="s">
        <v>31</v>
      </c>
      <c r="L437" s="4">
        <v>1</v>
      </c>
      <c r="M437">
        <f t="shared" si="60"/>
        <v>99</v>
      </c>
      <c r="N437" s="1">
        <f t="shared" si="37"/>
        <v>1</v>
      </c>
      <c r="O437" s="5" t="s">
        <v>31</v>
      </c>
      <c r="Q437" s="1">
        <f t="shared" si="38"/>
        <v>1</v>
      </c>
      <c r="R437" s="3" t="s">
        <v>31</v>
      </c>
      <c r="S437" s="3">
        <v>0.99991738796234098</v>
      </c>
      <c r="T437">
        <f t="shared" si="61"/>
        <v>76</v>
      </c>
      <c r="U437" s="1">
        <f t="shared" si="39"/>
        <v>1</v>
      </c>
      <c r="V437" s="3" t="s">
        <v>31</v>
      </c>
      <c r="W437" s="3">
        <v>0.28967663999999999</v>
      </c>
      <c r="X437">
        <f t="shared" si="62"/>
        <v>1245</v>
      </c>
      <c r="Y437" s="1">
        <f t="shared" si="40"/>
        <v>1</v>
      </c>
      <c r="Z437" s="3" t="s">
        <v>31</v>
      </c>
      <c r="AA437" s="3">
        <v>0.96618980169296198</v>
      </c>
      <c r="AB437" s="7">
        <f t="shared" si="63"/>
        <v>215</v>
      </c>
      <c r="AC437" s="3">
        <f t="shared" si="41"/>
        <v>1</v>
      </c>
      <c r="AD437" s="3" t="s">
        <v>31</v>
      </c>
      <c r="AE437" s="3">
        <v>5.2281781999999999E-2</v>
      </c>
      <c r="AF437" s="7">
        <f t="shared" si="64"/>
        <v>1321</v>
      </c>
      <c r="AG437" s="3">
        <f t="shared" si="42"/>
        <v>1</v>
      </c>
      <c r="AH437" s="3" t="s">
        <v>31</v>
      </c>
      <c r="AI437" s="3">
        <v>5.3804787E-3</v>
      </c>
      <c r="AJ437" s="7">
        <f t="shared" si="65"/>
        <v>1398</v>
      </c>
      <c r="AK437" s="3">
        <f t="shared" si="43"/>
        <v>1</v>
      </c>
      <c r="AL437" s="3" t="s">
        <v>31</v>
      </c>
      <c r="AM437" s="3">
        <v>4.0369846000000001E-2</v>
      </c>
      <c r="AN437" s="7">
        <f t="shared" si="66"/>
        <v>1342</v>
      </c>
      <c r="AO437" s="3">
        <f t="shared" si="44"/>
        <v>1</v>
      </c>
      <c r="AP437" s="3" t="str">
        <f t="shared" si="45"/>
        <v>Hallucination</v>
      </c>
      <c r="AQ437" s="3"/>
    </row>
    <row r="438" spans="1:43" ht="15.75" customHeight="1">
      <c r="A438" s="1" t="s">
        <v>1762</v>
      </c>
      <c r="B438" s="1" t="s">
        <v>1763</v>
      </c>
      <c r="C438" s="1" t="s">
        <v>1764</v>
      </c>
      <c r="D438" s="1" t="s">
        <v>1765</v>
      </c>
      <c r="E438" s="1" t="s">
        <v>25</v>
      </c>
      <c r="F438" s="1" t="s">
        <v>31</v>
      </c>
      <c r="G438" s="1" t="s">
        <v>31</v>
      </c>
      <c r="H438" s="1" t="s">
        <v>26</v>
      </c>
      <c r="I438" s="1" t="s">
        <v>31</v>
      </c>
      <c r="J438" s="1" t="s">
        <v>31</v>
      </c>
      <c r="K438" s="1" t="s">
        <v>31</v>
      </c>
      <c r="L438" s="4">
        <v>0.8</v>
      </c>
      <c r="M438">
        <f t="shared" si="60"/>
        <v>299.5</v>
      </c>
      <c r="N438" s="1">
        <f t="shared" si="37"/>
        <v>1</v>
      </c>
      <c r="O438" s="5" t="s">
        <v>31</v>
      </c>
      <c r="Q438" s="1">
        <f t="shared" si="38"/>
        <v>1</v>
      </c>
      <c r="R438" s="3" t="s">
        <v>31</v>
      </c>
      <c r="S438" s="3">
        <v>0.99996751546859697</v>
      </c>
      <c r="T438">
        <f t="shared" si="61"/>
        <v>24.5</v>
      </c>
      <c r="U438" s="1">
        <f t="shared" si="39"/>
        <v>1</v>
      </c>
      <c r="V438" s="3" t="s">
        <v>31</v>
      </c>
      <c r="W438" s="3">
        <v>0.20633735</v>
      </c>
      <c r="X438">
        <f t="shared" si="62"/>
        <v>1280</v>
      </c>
      <c r="Y438" s="1">
        <f t="shared" si="40"/>
        <v>1</v>
      </c>
      <c r="Z438" s="3" t="s">
        <v>31</v>
      </c>
      <c r="AA438" s="3">
        <v>0.99179285764694203</v>
      </c>
      <c r="AB438" s="7">
        <f t="shared" si="63"/>
        <v>16</v>
      </c>
      <c r="AC438" s="3">
        <f t="shared" si="41"/>
        <v>1</v>
      </c>
      <c r="AD438" s="3" t="s">
        <v>31</v>
      </c>
      <c r="AE438" s="3">
        <v>2.1316055000000001E-3</v>
      </c>
      <c r="AF438" s="7">
        <f t="shared" si="64"/>
        <v>1483</v>
      </c>
      <c r="AG438" s="3">
        <f t="shared" si="42"/>
        <v>1</v>
      </c>
      <c r="AH438" s="3" t="s">
        <v>31</v>
      </c>
      <c r="AI438" s="3">
        <v>1.6619347999999999E-3</v>
      </c>
      <c r="AJ438" s="7">
        <f t="shared" si="65"/>
        <v>1461</v>
      </c>
      <c r="AK438" s="3">
        <f t="shared" si="43"/>
        <v>1</v>
      </c>
      <c r="AL438" s="3" t="s">
        <v>31</v>
      </c>
      <c r="AM438" s="3">
        <v>1.97161E-2</v>
      </c>
      <c r="AN438" s="7">
        <f t="shared" si="66"/>
        <v>1414</v>
      </c>
      <c r="AO438" s="3">
        <f t="shared" si="44"/>
        <v>1</v>
      </c>
      <c r="AP438" s="3" t="str">
        <f t="shared" si="45"/>
        <v>Hallucination</v>
      </c>
      <c r="AQ438" s="3"/>
    </row>
    <row r="439" spans="1:43" ht="15.75" customHeight="1">
      <c r="A439" s="1" t="s">
        <v>1766</v>
      </c>
      <c r="B439" s="1" t="s">
        <v>1767</v>
      </c>
      <c r="C439" s="1" t="s">
        <v>1768</v>
      </c>
      <c r="D439" s="1" t="s">
        <v>1769</v>
      </c>
      <c r="E439" s="1" t="s">
        <v>25</v>
      </c>
      <c r="F439" s="1" t="s">
        <v>26</v>
      </c>
      <c r="G439" s="1" t="s">
        <v>31</v>
      </c>
      <c r="H439" s="1" t="s">
        <v>31</v>
      </c>
      <c r="I439" s="1" t="s">
        <v>26</v>
      </c>
      <c r="J439" s="1" t="s">
        <v>26</v>
      </c>
      <c r="K439" s="1" t="s">
        <v>26</v>
      </c>
      <c r="L439" s="4">
        <v>0.4</v>
      </c>
      <c r="M439">
        <f t="shared" si="60"/>
        <v>724.5</v>
      </c>
      <c r="N439" s="1">
        <f t="shared" si="37"/>
        <v>0</v>
      </c>
      <c r="O439" s="5" t="s">
        <v>31</v>
      </c>
      <c r="Q439" s="1">
        <f t="shared" si="38"/>
        <v>1</v>
      </c>
      <c r="R439" s="3" t="s">
        <v>26</v>
      </c>
      <c r="S439" s="3">
        <v>1.1985957622528E-2</v>
      </c>
      <c r="T439">
        <f t="shared" si="61"/>
        <v>859</v>
      </c>
      <c r="U439" s="1">
        <f t="shared" si="39"/>
        <v>1</v>
      </c>
      <c r="V439" s="3" t="s">
        <v>26</v>
      </c>
      <c r="W439" s="3">
        <v>0.96874833000000005</v>
      </c>
      <c r="X439">
        <f t="shared" si="62"/>
        <v>703</v>
      </c>
      <c r="Y439" s="1">
        <f t="shared" si="40"/>
        <v>1</v>
      </c>
      <c r="Z439" s="3" t="s">
        <v>26</v>
      </c>
      <c r="AA439" s="3">
        <v>6.0723364353179897E-2</v>
      </c>
      <c r="AB439" s="7">
        <f t="shared" si="63"/>
        <v>1411</v>
      </c>
      <c r="AC439" s="3">
        <f t="shared" si="41"/>
        <v>0</v>
      </c>
      <c r="AD439" s="3" t="s">
        <v>31</v>
      </c>
      <c r="AE439" s="3">
        <v>0.39544899999999999</v>
      </c>
      <c r="AF439" s="7">
        <f t="shared" si="64"/>
        <v>1064</v>
      </c>
      <c r="AG439" s="3">
        <f t="shared" si="42"/>
        <v>1</v>
      </c>
      <c r="AH439" s="3" t="s">
        <v>26</v>
      </c>
      <c r="AI439" s="3">
        <v>0.97768843000000005</v>
      </c>
      <c r="AJ439" s="7">
        <f t="shared" si="65"/>
        <v>735</v>
      </c>
      <c r="AK439" s="3">
        <f t="shared" si="43"/>
        <v>1</v>
      </c>
      <c r="AL439" s="3" t="s">
        <v>26</v>
      </c>
      <c r="AM439" s="3">
        <v>0.88196609999999998</v>
      </c>
      <c r="AN439" s="7">
        <f t="shared" si="66"/>
        <v>866</v>
      </c>
      <c r="AO439" s="3">
        <f t="shared" si="44"/>
        <v>1</v>
      </c>
      <c r="AP439" s="3" t="str">
        <f t="shared" si="45"/>
        <v>Not Hallucination</v>
      </c>
      <c r="AQ439" s="3"/>
    </row>
    <row r="440" spans="1:43" ht="15.75" customHeight="1">
      <c r="A440" s="1" t="s">
        <v>1770</v>
      </c>
      <c r="B440" s="1" t="s">
        <v>1771</v>
      </c>
      <c r="C440" s="1" t="s">
        <v>1772</v>
      </c>
      <c r="D440" s="1" t="s">
        <v>1773</v>
      </c>
      <c r="E440" s="1" t="s">
        <v>25</v>
      </c>
      <c r="F440" s="1" t="s">
        <v>31</v>
      </c>
      <c r="G440" s="1" t="s">
        <v>31</v>
      </c>
      <c r="H440" s="1" t="s">
        <v>31</v>
      </c>
      <c r="I440" s="1" t="s">
        <v>26</v>
      </c>
      <c r="J440" s="1" t="s">
        <v>26</v>
      </c>
      <c r="K440" s="1" t="s">
        <v>31</v>
      </c>
      <c r="L440" s="4">
        <v>0.6</v>
      </c>
      <c r="M440">
        <f t="shared" si="60"/>
        <v>506.5</v>
      </c>
      <c r="N440" s="1">
        <f t="shared" si="37"/>
        <v>0</v>
      </c>
      <c r="O440" s="5" t="s">
        <v>26</v>
      </c>
      <c r="Q440" s="1">
        <f t="shared" si="38"/>
        <v>1</v>
      </c>
      <c r="R440" s="3" t="s">
        <v>31</v>
      </c>
      <c r="S440" s="3">
        <v>0.99466758966445901</v>
      </c>
      <c r="T440">
        <f t="shared" si="61"/>
        <v>220</v>
      </c>
      <c r="U440" s="1">
        <f t="shared" si="39"/>
        <v>0</v>
      </c>
      <c r="V440" s="3" t="s">
        <v>26</v>
      </c>
      <c r="W440" s="3">
        <v>0.99950170000000005</v>
      </c>
      <c r="X440">
        <f t="shared" si="62"/>
        <v>14</v>
      </c>
      <c r="Y440" s="1">
        <f t="shared" si="40"/>
        <v>1</v>
      </c>
      <c r="Z440" s="3" t="s">
        <v>31</v>
      </c>
      <c r="AA440" s="3">
        <v>0.90954172611236495</v>
      </c>
      <c r="AB440" s="7">
        <f t="shared" si="63"/>
        <v>452</v>
      </c>
      <c r="AC440" s="3">
        <f t="shared" si="41"/>
        <v>0</v>
      </c>
      <c r="AD440" s="3" t="s">
        <v>26</v>
      </c>
      <c r="AE440" s="3">
        <v>0.99699234999999997</v>
      </c>
      <c r="AF440" s="7">
        <f t="shared" si="64"/>
        <v>231</v>
      </c>
      <c r="AG440" s="3">
        <f t="shared" si="42"/>
        <v>0</v>
      </c>
      <c r="AH440" s="3" t="s">
        <v>26</v>
      </c>
      <c r="AI440" s="3">
        <v>0.99799769999999999</v>
      </c>
      <c r="AJ440" s="7">
        <f t="shared" si="65"/>
        <v>159</v>
      </c>
      <c r="AK440" s="3">
        <f t="shared" si="43"/>
        <v>0</v>
      </c>
      <c r="AL440" s="3" t="s">
        <v>26</v>
      </c>
      <c r="AM440" s="3">
        <v>0.90207919999999997</v>
      </c>
      <c r="AN440" s="7">
        <f t="shared" si="66"/>
        <v>848</v>
      </c>
      <c r="AO440" s="3">
        <f t="shared" si="44"/>
        <v>0</v>
      </c>
      <c r="AP440" s="3" t="str">
        <f t="shared" si="45"/>
        <v>Not Hallucination</v>
      </c>
      <c r="AQ440" s="3"/>
    </row>
    <row r="441" spans="1:43" ht="15.75" customHeight="1">
      <c r="A441" s="1" t="s">
        <v>1774</v>
      </c>
      <c r="B441" s="1" t="s">
        <v>1775</v>
      </c>
      <c r="C441" s="1" t="s">
        <v>1776</v>
      </c>
      <c r="D441" s="1" t="s">
        <v>1777</v>
      </c>
      <c r="E441" s="1" t="s">
        <v>25</v>
      </c>
      <c r="F441" s="1" t="s">
        <v>26</v>
      </c>
      <c r="G441" s="1" t="s">
        <v>26</v>
      </c>
      <c r="H441" s="1" t="s">
        <v>26</v>
      </c>
      <c r="I441" s="1" t="s">
        <v>26</v>
      </c>
      <c r="J441" s="1" t="s">
        <v>26</v>
      </c>
      <c r="K441" s="1" t="s">
        <v>26</v>
      </c>
      <c r="L441" s="4">
        <v>0</v>
      </c>
      <c r="M441">
        <f t="shared" si="60"/>
        <v>1317.5</v>
      </c>
      <c r="N441" s="1">
        <f t="shared" si="37"/>
        <v>0</v>
      </c>
      <c r="O441" s="5" t="s">
        <v>31</v>
      </c>
      <c r="Q441" s="1">
        <f t="shared" si="38"/>
        <v>1</v>
      </c>
      <c r="R441" s="3" t="s">
        <v>26</v>
      </c>
      <c r="S441" s="3">
        <v>7.8180670738220201E-2</v>
      </c>
      <c r="T441">
        <f t="shared" si="61"/>
        <v>722</v>
      </c>
      <c r="U441" s="1">
        <f t="shared" si="39"/>
        <v>1</v>
      </c>
      <c r="V441" s="3" t="s">
        <v>26</v>
      </c>
      <c r="W441" s="3">
        <v>0.99547560000000002</v>
      </c>
      <c r="X441">
        <f t="shared" si="62"/>
        <v>384</v>
      </c>
      <c r="Y441" s="1">
        <f t="shared" si="40"/>
        <v>1</v>
      </c>
      <c r="Z441" s="3" t="s">
        <v>26</v>
      </c>
      <c r="AA441" s="3">
        <v>0.15364229679107599</v>
      </c>
      <c r="AB441" s="7">
        <f t="shared" si="63"/>
        <v>779</v>
      </c>
      <c r="AC441" s="3">
        <f t="shared" si="41"/>
        <v>1</v>
      </c>
      <c r="AD441" s="3" t="s">
        <v>26</v>
      </c>
      <c r="AE441" s="3">
        <v>0.99828499999999998</v>
      </c>
      <c r="AF441" s="7">
        <f t="shared" si="64"/>
        <v>109</v>
      </c>
      <c r="AG441" s="3">
        <f t="shared" si="42"/>
        <v>1</v>
      </c>
      <c r="AH441" s="3" t="s">
        <v>26</v>
      </c>
      <c r="AI441" s="3">
        <v>0.99754083000000004</v>
      </c>
      <c r="AJ441" s="7">
        <f t="shared" si="65"/>
        <v>217</v>
      </c>
      <c r="AK441" s="3">
        <f t="shared" si="43"/>
        <v>1</v>
      </c>
      <c r="AL441" s="3" t="s">
        <v>26</v>
      </c>
      <c r="AM441" s="3">
        <v>0.98975396000000004</v>
      </c>
      <c r="AN441" s="7">
        <f t="shared" si="66"/>
        <v>470</v>
      </c>
      <c r="AO441" s="3">
        <f t="shared" si="44"/>
        <v>1</v>
      </c>
      <c r="AP441" s="3" t="str">
        <f t="shared" si="45"/>
        <v>Not Hallucination</v>
      </c>
      <c r="AQ441" s="3"/>
    </row>
    <row r="442" spans="1:43" ht="15.75" customHeight="1">
      <c r="A442" s="1" t="s">
        <v>1778</v>
      </c>
      <c r="B442" s="1" t="s">
        <v>1779</v>
      </c>
      <c r="C442" s="1" t="s">
        <v>1780</v>
      </c>
      <c r="D442" s="1" t="s">
        <v>1781</v>
      </c>
      <c r="E442" s="1" t="s">
        <v>44</v>
      </c>
      <c r="F442" s="1" t="s">
        <v>31</v>
      </c>
      <c r="G442" s="1" t="s">
        <v>31</v>
      </c>
      <c r="H442" s="1" t="s">
        <v>31</v>
      </c>
      <c r="I442" s="1" t="s">
        <v>26</v>
      </c>
      <c r="J442" s="1" t="s">
        <v>31</v>
      </c>
      <c r="K442" s="1" t="s">
        <v>31</v>
      </c>
      <c r="L442" s="4">
        <v>0.8</v>
      </c>
      <c r="M442">
        <f t="shared" si="60"/>
        <v>299.5</v>
      </c>
      <c r="N442" s="1">
        <f t="shared" si="37"/>
        <v>1</v>
      </c>
      <c r="O442" s="5" t="s">
        <v>31</v>
      </c>
      <c r="Q442" s="1">
        <f t="shared" si="38"/>
        <v>1</v>
      </c>
      <c r="R442" s="3" t="s">
        <v>31</v>
      </c>
      <c r="S442" s="3">
        <v>0.99801838397979703</v>
      </c>
      <c r="T442">
        <f t="shared" si="61"/>
        <v>177</v>
      </c>
      <c r="U442" s="1">
        <f t="shared" si="39"/>
        <v>0</v>
      </c>
      <c r="V442" s="3" t="s">
        <v>26</v>
      </c>
      <c r="W442" s="3">
        <v>0.67368600000000001</v>
      </c>
      <c r="X442">
        <f t="shared" si="62"/>
        <v>1049</v>
      </c>
      <c r="Y442" s="1">
        <f t="shared" si="40"/>
        <v>0</v>
      </c>
      <c r="Z442" s="3" t="s">
        <v>26</v>
      </c>
      <c r="AA442" s="3">
        <v>4.7655045986175502E-2</v>
      </c>
      <c r="AB442" s="7">
        <f t="shared" si="63"/>
        <v>1457</v>
      </c>
      <c r="AC442" s="3">
        <f t="shared" si="41"/>
        <v>1</v>
      </c>
      <c r="AD442" s="3" t="s">
        <v>31</v>
      </c>
      <c r="AE442" s="3">
        <v>0.113944665</v>
      </c>
      <c r="AF442" s="7">
        <f t="shared" si="64"/>
        <v>1240</v>
      </c>
      <c r="AG442" s="3">
        <f t="shared" si="42"/>
        <v>0</v>
      </c>
      <c r="AH442" s="3" t="s">
        <v>26</v>
      </c>
      <c r="AI442" s="3">
        <v>0.97089570000000003</v>
      </c>
      <c r="AJ442" s="7">
        <f t="shared" si="65"/>
        <v>797</v>
      </c>
      <c r="AK442" s="3">
        <f t="shared" si="43"/>
        <v>0</v>
      </c>
      <c r="AL442" s="3" t="s">
        <v>26</v>
      </c>
      <c r="AM442" s="3">
        <v>0.83903413999999998</v>
      </c>
      <c r="AN442" s="7">
        <f t="shared" si="66"/>
        <v>895</v>
      </c>
      <c r="AO442" s="3">
        <f t="shared" si="44"/>
        <v>0</v>
      </c>
      <c r="AP442" s="3" t="str">
        <f t="shared" si="45"/>
        <v>Not Hallucination</v>
      </c>
      <c r="AQ442" s="3"/>
    </row>
    <row r="443" spans="1:43" ht="15.75" customHeight="1">
      <c r="A443" s="1" t="s">
        <v>1782</v>
      </c>
      <c r="B443" s="1" t="s">
        <v>1783</v>
      </c>
      <c r="C443" s="1" t="s">
        <v>1784</v>
      </c>
      <c r="D443" s="1" t="s">
        <v>1785</v>
      </c>
      <c r="E443" s="1" t="s">
        <v>44</v>
      </c>
      <c r="F443" s="1" t="s">
        <v>26</v>
      </c>
      <c r="G443" s="1" t="s">
        <v>31</v>
      </c>
      <c r="H443" s="1" t="s">
        <v>26</v>
      </c>
      <c r="I443" s="1" t="s">
        <v>26</v>
      </c>
      <c r="J443" s="1" t="s">
        <v>26</v>
      </c>
      <c r="K443" s="1" t="s">
        <v>26</v>
      </c>
      <c r="L443" s="4">
        <v>0.2</v>
      </c>
      <c r="M443">
        <f t="shared" si="60"/>
        <v>986</v>
      </c>
      <c r="N443" s="1">
        <f t="shared" si="37"/>
        <v>1</v>
      </c>
      <c r="O443" s="5" t="s">
        <v>26</v>
      </c>
      <c r="Q443" s="1">
        <f t="shared" si="38"/>
        <v>1</v>
      </c>
      <c r="R443" s="3" t="s">
        <v>26</v>
      </c>
      <c r="S443" s="3">
        <v>5.7822465896606402E-4</v>
      </c>
      <c r="T443">
        <f t="shared" si="61"/>
        <v>1396</v>
      </c>
      <c r="U443" s="1">
        <f t="shared" si="39"/>
        <v>1</v>
      </c>
      <c r="V443" s="3" t="s">
        <v>26</v>
      </c>
      <c r="W443" s="3">
        <v>0.99769070000000004</v>
      </c>
      <c r="X443">
        <f t="shared" si="62"/>
        <v>232</v>
      </c>
      <c r="Y443" s="1">
        <f t="shared" si="40"/>
        <v>1</v>
      </c>
      <c r="Z443" s="3" t="s">
        <v>26</v>
      </c>
      <c r="AA443" s="3">
        <v>0.12674897909164401</v>
      </c>
      <c r="AB443" s="7">
        <f t="shared" si="63"/>
        <v>930</v>
      </c>
      <c r="AC443" s="3">
        <f t="shared" si="41"/>
        <v>1</v>
      </c>
      <c r="AD443" s="3" t="s">
        <v>26</v>
      </c>
      <c r="AE443" s="3">
        <v>0.99002515999999996</v>
      </c>
      <c r="AF443" s="7">
        <f t="shared" si="64"/>
        <v>451</v>
      </c>
      <c r="AG443" s="3">
        <f t="shared" si="42"/>
        <v>1</v>
      </c>
      <c r="AH443" s="3" t="s">
        <v>26</v>
      </c>
      <c r="AI443" s="3">
        <v>0.93346536000000002</v>
      </c>
      <c r="AJ443" s="7">
        <f t="shared" si="65"/>
        <v>939</v>
      </c>
      <c r="AK443" s="3">
        <f t="shared" si="43"/>
        <v>1</v>
      </c>
      <c r="AL443" s="3" t="s">
        <v>26</v>
      </c>
      <c r="AM443" s="3">
        <v>0.99638150000000003</v>
      </c>
      <c r="AN443" s="7">
        <f t="shared" si="66"/>
        <v>243</v>
      </c>
      <c r="AO443" s="3">
        <f t="shared" si="44"/>
        <v>1</v>
      </c>
      <c r="AP443" s="3" t="str">
        <f t="shared" si="45"/>
        <v>Not Hallucination</v>
      </c>
      <c r="AQ443" s="3"/>
    </row>
    <row r="444" spans="1:43" ht="15.75" customHeight="1">
      <c r="A444" s="1" t="s">
        <v>1786</v>
      </c>
      <c r="B444" s="1" t="s">
        <v>1787</v>
      </c>
      <c r="C444" s="1" t="s">
        <v>1788</v>
      </c>
      <c r="D444" s="1" t="s">
        <v>1789</v>
      </c>
      <c r="E444" s="1" t="s">
        <v>44</v>
      </c>
      <c r="F444" s="1" t="s">
        <v>31</v>
      </c>
      <c r="G444" s="1" t="s">
        <v>31</v>
      </c>
      <c r="H444" s="1" t="s">
        <v>31</v>
      </c>
      <c r="I444" s="1" t="s">
        <v>26</v>
      </c>
      <c r="J444" s="1" t="s">
        <v>31</v>
      </c>
      <c r="K444" s="1" t="s">
        <v>31</v>
      </c>
      <c r="L444" s="4">
        <v>0.8</v>
      </c>
      <c r="M444">
        <f t="shared" si="60"/>
        <v>299.5</v>
      </c>
      <c r="N444" s="1">
        <f t="shared" si="37"/>
        <v>1</v>
      </c>
      <c r="O444" s="5" t="s">
        <v>31</v>
      </c>
      <c r="Q444" s="1">
        <f t="shared" si="38"/>
        <v>1</v>
      </c>
      <c r="R444" s="3" t="s">
        <v>31</v>
      </c>
      <c r="S444" s="3">
        <v>0.99996489286422696</v>
      </c>
      <c r="T444">
        <f t="shared" si="61"/>
        <v>27</v>
      </c>
      <c r="U444" s="1">
        <f t="shared" si="39"/>
        <v>0</v>
      </c>
      <c r="V444" s="3" t="s">
        <v>26</v>
      </c>
      <c r="W444" s="3">
        <v>0.95522845000000001</v>
      </c>
      <c r="X444">
        <f t="shared" si="62"/>
        <v>757</v>
      </c>
      <c r="Y444" s="1">
        <f t="shared" si="40"/>
        <v>1</v>
      </c>
      <c r="Z444" s="3" t="s">
        <v>31</v>
      </c>
      <c r="AA444" s="3">
        <v>0.98648720979690496</v>
      </c>
      <c r="AB444" s="7">
        <f t="shared" si="63"/>
        <v>55</v>
      </c>
      <c r="AC444" s="3">
        <f t="shared" si="41"/>
        <v>1</v>
      </c>
      <c r="AD444" s="3" t="s">
        <v>31</v>
      </c>
      <c r="AE444" s="3">
        <v>0.40501337999999998</v>
      </c>
      <c r="AF444" s="7">
        <f t="shared" si="64"/>
        <v>1059</v>
      </c>
      <c r="AG444" s="3">
        <f t="shared" si="42"/>
        <v>0</v>
      </c>
      <c r="AH444" s="3" t="s">
        <v>26</v>
      </c>
      <c r="AI444" s="3">
        <v>0.75839670000000003</v>
      </c>
      <c r="AJ444" s="7">
        <f t="shared" si="65"/>
        <v>1044</v>
      </c>
      <c r="AK444" s="3">
        <f t="shared" si="43"/>
        <v>0</v>
      </c>
      <c r="AL444" s="3" t="s">
        <v>26</v>
      </c>
      <c r="AM444" s="3">
        <v>0.87202360000000001</v>
      </c>
      <c r="AN444" s="7">
        <f t="shared" si="66"/>
        <v>874</v>
      </c>
      <c r="AO444" s="3">
        <f t="shared" si="44"/>
        <v>1</v>
      </c>
      <c r="AP444" s="3" t="str">
        <f t="shared" si="45"/>
        <v>Hallucination</v>
      </c>
      <c r="AQ444" s="3"/>
    </row>
    <row r="445" spans="1:43" ht="15.75" customHeight="1">
      <c r="A445" s="1" t="s">
        <v>1790</v>
      </c>
      <c r="B445" s="1" t="s">
        <v>1791</v>
      </c>
      <c r="C445" s="1" t="s">
        <v>1792</v>
      </c>
      <c r="D445" s="1" t="s">
        <v>1793</v>
      </c>
      <c r="E445" s="1" t="s">
        <v>25</v>
      </c>
      <c r="F445" s="1" t="s">
        <v>31</v>
      </c>
      <c r="G445" s="1" t="s">
        <v>31</v>
      </c>
      <c r="H445" s="1" t="s">
        <v>31</v>
      </c>
      <c r="I445" s="1" t="s">
        <v>31</v>
      </c>
      <c r="J445" s="1" t="s">
        <v>31</v>
      </c>
      <c r="K445" s="1" t="s">
        <v>31</v>
      </c>
      <c r="L445" s="4">
        <v>1</v>
      </c>
      <c r="M445">
        <f t="shared" si="60"/>
        <v>99</v>
      </c>
      <c r="N445" s="1">
        <f t="shared" si="37"/>
        <v>0</v>
      </c>
      <c r="O445" s="5" t="s">
        <v>26</v>
      </c>
      <c r="Q445" s="1">
        <f t="shared" si="38"/>
        <v>1</v>
      </c>
      <c r="R445" s="3" t="s">
        <v>31</v>
      </c>
      <c r="S445" s="3">
        <v>0.92097812891006403</v>
      </c>
      <c r="T445">
        <f t="shared" si="61"/>
        <v>379</v>
      </c>
      <c r="U445" s="1">
        <f t="shared" si="39"/>
        <v>0</v>
      </c>
      <c r="V445" s="3" t="s">
        <v>26</v>
      </c>
      <c r="W445" s="3">
        <v>0.99604269999999995</v>
      </c>
      <c r="X445">
        <f t="shared" si="62"/>
        <v>357</v>
      </c>
      <c r="Y445" s="1">
        <f t="shared" si="40"/>
        <v>0</v>
      </c>
      <c r="Z445" s="3" t="s">
        <v>26</v>
      </c>
      <c r="AA445" s="3">
        <v>9.19825434684753E-2</v>
      </c>
      <c r="AB445" s="7">
        <f t="shared" si="63"/>
        <v>1174</v>
      </c>
      <c r="AC445" s="3">
        <f t="shared" si="41"/>
        <v>0</v>
      </c>
      <c r="AD445" s="3" t="s">
        <v>26</v>
      </c>
      <c r="AE445" s="3">
        <v>0.98716645999999997</v>
      </c>
      <c r="AF445" s="7">
        <f t="shared" si="64"/>
        <v>490</v>
      </c>
      <c r="AG445" s="3">
        <f t="shared" si="42"/>
        <v>0</v>
      </c>
      <c r="AH445" s="3" t="s">
        <v>26</v>
      </c>
      <c r="AI445" s="3">
        <v>0.98850154999999995</v>
      </c>
      <c r="AJ445" s="7">
        <f t="shared" si="65"/>
        <v>586</v>
      </c>
      <c r="AK445" s="3">
        <f t="shared" si="43"/>
        <v>1</v>
      </c>
      <c r="AL445" s="3" t="s">
        <v>31</v>
      </c>
      <c r="AM445" s="3">
        <v>1.9687565000000001E-2</v>
      </c>
      <c r="AN445" s="7">
        <f t="shared" si="66"/>
        <v>1415</v>
      </c>
      <c r="AO445" s="3">
        <f t="shared" si="44"/>
        <v>0</v>
      </c>
      <c r="AP445" s="3" t="str">
        <f t="shared" si="45"/>
        <v>Not Hallucination</v>
      </c>
      <c r="AQ445" s="3"/>
    </row>
    <row r="446" spans="1:43" ht="15.75" customHeight="1">
      <c r="A446" s="1" t="s">
        <v>1794</v>
      </c>
      <c r="B446" s="1" t="s">
        <v>1795</v>
      </c>
      <c r="C446" s="1" t="s">
        <v>1796</v>
      </c>
      <c r="D446" s="1" t="s">
        <v>1797</v>
      </c>
      <c r="E446" s="1" t="s">
        <v>61</v>
      </c>
      <c r="F446" s="1" t="s">
        <v>31</v>
      </c>
      <c r="G446" s="1" t="s">
        <v>26</v>
      </c>
      <c r="H446" s="1" t="s">
        <v>26</v>
      </c>
      <c r="I446" s="1" t="s">
        <v>26</v>
      </c>
      <c r="J446" s="1" t="s">
        <v>26</v>
      </c>
      <c r="K446" s="1" t="s">
        <v>26</v>
      </c>
      <c r="L446" s="4">
        <v>0.2</v>
      </c>
      <c r="M446">
        <f t="shared" si="60"/>
        <v>986</v>
      </c>
      <c r="N446" s="1">
        <f t="shared" si="37"/>
        <v>1</v>
      </c>
      <c r="O446" s="5" t="s">
        <v>26</v>
      </c>
      <c r="Q446" s="1">
        <f t="shared" si="38"/>
        <v>0</v>
      </c>
      <c r="R446" s="3" t="s">
        <v>31</v>
      </c>
      <c r="S446" s="3">
        <v>0.94938892126083296</v>
      </c>
      <c r="T446">
        <f t="shared" si="61"/>
        <v>348</v>
      </c>
      <c r="U446" s="1">
        <f t="shared" si="39"/>
        <v>1</v>
      </c>
      <c r="V446" s="3" t="s">
        <v>26</v>
      </c>
      <c r="W446" s="3">
        <v>0.99875592999999996</v>
      </c>
      <c r="X446">
        <f t="shared" si="62"/>
        <v>136</v>
      </c>
      <c r="Y446" s="1">
        <f t="shared" si="40"/>
        <v>1</v>
      </c>
      <c r="Z446" s="3" t="s">
        <v>26</v>
      </c>
      <c r="AA446" s="3">
        <v>0.14662617444991999</v>
      </c>
      <c r="AB446" s="7">
        <f t="shared" si="63"/>
        <v>820</v>
      </c>
      <c r="AC446" s="3">
        <f t="shared" si="41"/>
        <v>1</v>
      </c>
      <c r="AD446" s="3" t="s">
        <v>26</v>
      </c>
      <c r="AE446" s="3">
        <v>0.99859100000000001</v>
      </c>
      <c r="AF446" s="7">
        <f t="shared" si="64"/>
        <v>79</v>
      </c>
      <c r="AG446" s="3">
        <f t="shared" si="42"/>
        <v>1</v>
      </c>
      <c r="AH446" s="3" t="s">
        <v>26</v>
      </c>
      <c r="AI446" s="3">
        <v>0.99437063999999997</v>
      </c>
      <c r="AJ446" s="7">
        <f t="shared" si="65"/>
        <v>430</v>
      </c>
      <c r="AK446" s="3">
        <f t="shared" si="43"/>
        <v>1</v>
      </c>
      <c r="AL446" s="3" t="s">
        <v>26</v>
      </c>
      <c r="AM446" s="3">
        <v>0.95237700000000003</v>
      </c>
      <c r="AN446" s="7">
        <f t="shared" si="66"/>
        <v>752</v>
      </c>
      <c r="AO446" s="3">
        <f t="shared" si="44"/>
        <v>1</v>
      </c>
      <c r="AP446" s="3" t="str">
        <f t="shared" si="45"/>
        <v>Not Hallucination</v>
      </c>
      <c r="AQ446" s="3"/>
    </row>
    <row r="447" spans="1:43" ht="15.75" customHeight="1">
      <c r="A447" s="1" t="s">
        <v>1798</v>
      </c>
      <c r="B447" s="1" t="s">
        <v>1799</v>
      </c>
      <c r="C447" s="1" t="s">
        <v>1800</v>
      </c>
      <c r="D447" s="1" t="s">
        <v>1801</v>
      </c>
      <c r="E447" s="1" t="s">
        <v>61</v>
      </c>
      <c r="F447" s="1" t="s">
        <v>26</v>
      </c>
      <c r="G447" s="1" t="s">
        <v>26</v>
      </c>
      <c r="H447" s="1" t="s">
        <v>26</v>
      </c>
      <c r="I447" s="1" t="s">
        <v>26</v>
      </c>
      <c r="J447" s="1" t="s">
        <v>26</v>
      </c>
      <c r="K447" s="1" t="s">
        <v>26</v>
      </c>
      <c r="L447" s="4">
        <v>0</v>
      </c>
      <c r="M447">
        <f t="shared" si="60"/>
        <v>1317.5</v>
      </c>
      <c r="N447" s="1">
        <f t="shared" si="37"/>
        <v>0</v>
      </c>
      <c r="O447" s="5" t="s">
        <v>31</v>
      </c>
      <c r="Q447" s="1">
        <f t="shared" si="38"/>
        <v>0</v>
      </c>
      <c r="R447" s="3" t="s">
        <v>31</v>
      </c>
      <c r="S447" s="3">
        <v>0.99643039703369096</v>
      </c>
      <c r="T447">
        <f t="shared" si="61"/>
        <v>204</v>
      </c>
      <c r="U447" s="1">
        <f t="shared" si="39"/>
        <v>1</v>
      </c>
      <c r="V447" s="3" t="s">
        <v>26</v>
      </c>
      <c r="W447" s="3">
        <v>0.89997243999999998</v>
      </c>
      <c r="X447">
        <f t="shared" si="62"/>
        <v>863</v>
      </c>
      <c r="Y447" s="1">
        <f t="shared" si="40"/>
        <v>1</v>
      </c>
      <c r="Z447" s="3" t="s">
        <v>26</v>
      </c>
      <c r="AA447" s="3">
        <v>6.7564070224761894E-2</v>
      </c>
      <c r="AB447" s="7">
        <f t="shared" si="63"/>
        <v>1362</v>
      </c>
      <c r="AC447" s="3">
        <f t="shared" si="41"/>
        <v>1</v>
      </c>
      <c r="AD447" s="3" t="s">
        <v>26</v>
      </c>
      <c r="AE447" s="3">
        <v>0.97569530000000004</v>
      </c>
      <c r="AF447" s="7">
        <f t="shared" si="64"/>
        <v>607</v>
      </c>
      <c r="AG447" s="3">
        <f t="shared" si="42"/>
        <v>1</v>
      </c>
      <c r="AH447" s="3" t="s">
        <v>26</v>
      </c>
      <c r="AI447" s="3">
        <v>0.99345075999999999</v>
      </c>
      <c r="AJ447" s="7">
        <f t="shared" si="65"/>
        <v>457</v>
      </c>
      <c r="AK447" s="3">
        <f t="shared" si="43"/>
        <v>1</v>
      </c>
      <c r="AL447" s="3" t="s">
        <v>26</v>
      </c>
      <c r="AM447" s="3">
        <v>0.83148723999999996</v>
      </c>
      <c r="AN447" s="7">
        <f t="shared" si="66"/>
        <v>900</v>
      </c>
      <c r="AO447" s="3">
        <f t="shared" si="44"/>
        <v>1</v>
      </c>
      <c r="AP447" s="3" t="str">
        <f t="shared" si="45"/>
        <v>Not Hallucination</v>
      </c>
      <c r="AQ447" s="3"/>
    </row>
    <row r="448" spans="1:43" ht="15.75" customHeight="1">
      <c r="A448" s="1" t="s">
        <v>1802</v>
      </c>
      <c r="B448" s="1" t="s">
        <v>1803</v>
      </c>
      <c r="C448" s="1" t="s">
        <v>1804</v>
      </c>
      <c r="D448" s="1" t="s">
        <v>1805</v>
      </c>
      <c r="E448" s="1" t="s">
        <v>25</v>
      </c>
      <c r="F448" s="1" t="s">
        <v>31</v>
      </c>
      <c r="G448" s="1" t="s">
        <v>31</v>
      </c>
      <c r="H448" s="1" t="s">
        <v>31</v>
      </c>
      <c r="I448" s="1" t="s">
        <v>31</v>
      </c>
      <c r="J448" s="1" t="s">
        <v>31</v>
      </c>
      <c r="K448" s="1" t="s">
        <v>31</v>
      </c>
      <c r="L448" s="4">
        <v>1</v>
      </c>
      <c r="M448">
        <f t="shared" si="60"/>
        <v>99</v>
      </c>
      <c r="N448" s="1">
        <f t="shared" si="37"/>
        <v>1</v>
      </c>
      <c r="O448" s="5" t="s">
        <v>31</v>
      </c>
      <c r="Q448" s="1">
        <f t="shared" si="38"/>
        <v>0</v>
      </c>
      <c r="R448" s="3" t="s">
        <v>26</v>
      </c>
      <c r="S448" s="3">
        <v>1.8491506576537999E-2</v>
      </c>
      <c r="T448">
        <f t="shared" si="61"/>
        <v>825</v>
      </c>
      <c r="U448" s="1">
        <f t="shared" si="39"/>
        <v>1</v>
      </c>
      <c r="V448" s="3" t="s">
        <v>31</v>
      </c>
      <c r="W448" s="3">
        <v>0.10359034</v>
      </c>
      <c r="X448">
        <f t="shared" si="62"/>
        <v>1333</v>
      </c>
      <c r="Y448" s="1">
        <f t="shared" si="40"/>
        <v>1</v>
      </c>
      <c r="Z448" s="3" t="s">
        <v>31</v>
      </c>
      <c r="AA448" s="3">
        <v>0.85088413953781095</v>
      </c>
      <c r="AB448" s="7">
        <f t="shared" si="63"/>
        <v>499</v>
      </c>
      <c r="AC448" s="3">
        <f t="shared" si="41"/>
        <v>1</v>
      </c>
      <c r="AD448" s="3" t="s">
        <v>31</v>
      </c>
      <c r="AE448" s="3">
        <v>1.6557433E-2</v>
      </c>
      <c r="AF448" s="7">
        <f t="shared" si="64"/>
        <v>1403</v>
      </c>
      <c r="AG448" s="3">
        <f t="shared" si="42"/>
        <v>1</v>
      </c>
      <c r="AH448" s="3" t="s">
        <v>31</v>
      </c>
      <c r="AI448" s="3">
        <v>1.3374722E-2</v>
      </c>
      <c r="AJ448" s="7">
        <f t="shared" si="65"/>
        <v>1345</v>
      </c>
      <c r="AK448" s="3">
        <f t="shared" si="43"/>
        <v>1</v>
      </c>
      <c r="AL448" s="3" t="s">
        <v>31</v>
      </c>
      <c r="AM448" s="3">
        <v>7.939707E-2</v>
      </c>
      <c r="AN448" s="7">
        <f t="shared" si="66"/>
        <v>1210</v>
      </c>
      <c r="AO448" s="3">
        <f t="shared" si="44"/>
        <v>1</v>
      </c>
      <c r="AP448" s="3" t="str">
        <f t="shared" si="45"/>
        <v>Hallucination</v>
      </c>
      <c r="AQ448" s="3"/>
    </row>
    <row r="449" spans="1:43" ht="15.75" customHeight="1">
      <c r="A449" s="1" t="s">
        <v>1806</v>
      </c>
      <c r="B449" s="1" t="s">
        <v>1807</v>
      </c>
      <c r="C449" s="1" t="s">
        <v>1808</v>
      </c>
      <c r="D449" s="1" t="s">
        <v>1809</v>
      </c>
      <c r="E449" s="1" t="s">
        <v>25</v>
      </c>
      <c r="F449" s="1" t="s">
        <v>26</v>
      </c>
      <c r="G449" s="1" t="s">
        <v>26</v>
      </c>
      <c r="H449" s="1" t="s">
        <v>26</v>
      </c>
      <c r="I449" s="1" t="s">
        <v>26</v>
      </c>
      <c r="J449" s="1" t="s">
        <v>26</v>
      </c>
      <c r="K449" s="1" t="s">
        <v>26</v>
      </c>
      <c r="L449" s="4">
        <v>0</v>
      </c>
      <c r="M449">
        <f t="shared" si="60"/>
        <v>1317.5</v>
      </c>
      <c r="N449" s="1">
        <f t="shared" si="37"/>
        <v>1</v>
      </c>
      <c r="O449" s="5" t="s">
        <v>26</v>
      </c>
      <c r="Q449" s="1">
        <f t="shared" si="38"/>
        <v>0</v>
      </c>
      <c r="R449" s="3" t="s">
        <v>31</v>
      </c>
      <c r="S449" s="3">
        <v>0.93768900632858199</v>
      </c>
      <c r="T449">
        <f t="shared" si="61"/>
        <v>360</v>
      </c>
      <c r="U449" s="1">
        <f t="shared" si="39"/>
        <v>1</v>
      </c>
      <c r="V449" s="3" t="s">
        <v>26</v>
      </c>
      <c r="W449" s="3">
        <v>0.99911609999999995</v>
      </c>
      <c r="X449">
        <f t="shared" si="62"/>
        <v>81</v>
      </c>
      <c r="Y449" s="1">
        <f t="shared" si="40"/>
        <v>1</v>
      </c>
      <c r="Z449" s="3" t="s">
        <v>26</v>
      </c>
      <c r="AA449" s="3">
        <v>7.4396073818206704E-2</v>
      </c>
      <c r="AB449" s="7">
        <f t="shared" si="63"/>
        <v>1317</v>
      </c>
      <c r="AC449" s="3">
        <f t="shared" si="41"/>
        <v>1</v>
      </c>
      <c r="AD449" s="3" t="s">
        <v>26</v>
      </c>
      <c r="AE449" s="3">
        <v>0.99778840000000002</v>
      </c>
      <c r="AF449" s="7">
        <f t="shared" si="64"/>
        <v>159</v>
      </c>
      <c r="AG449" s="3">
        <f t="shared" si="42"/>
        <v>1</v>
      </c>
      <c r="AH449" s="3" t="s">
        <v>26</v>
      </c>
      <c r="AI449" s="3">
        <v>0.99849889999999997</v>
      </c>
      <c r="AJ449" s="7">
        <f t="shared" si="65"/>
        <v>82</v>
      </c>
      <c r="AK449" s="3">
        <f t="shared" si="43"/>
        <v>0</v>
      </c>
      <c r="AL449" s="3" t="s">
        <v>31</v>
      </c>
      <c r="AM449" s="3">
        <v>0.11369762999999999</v>
      </c>
      <c r="AN449" s="7">
        <f t="shared" si="66"/>
        <v>1143</v>
      </c>
      <c r="AO449" s="3">
        <f t="shared" si="44"/>
        <v>1</v>
      </c>
      <c r="AP449" s="3" t="str">
        <f t="shared" si="45"/>
        <v>Not Hallucination</v>
      </c>
      <c r="AQ449" s="3"/>
    </row>
    <row r="450" spans="1:43" ht="15.75" customHeight="1">
      <c r="A450" s="1" t="s">
        <v>1810</v>
      </c>
      <c r="B450" s="1" t="s">
        <v>1811</v>
      </c>
      <c r="C450" s="1" t="s">
        <v>1812</v>
      </c>
      <c r="D450" s="1" t="s">
        <v>1813</v>
      </c>
      <c r="E450" s="1" t="s">
        <v>44</v>
      </c>
      <c r="F450" s="1" t="s">
        <v>31</v>
      </c>
      <c r="G450" s="1" t="s">
        <v>31</v>
      </c>
      <c r="H450" s="1" t="s">
        <v>26</v>
      </c>
      <c r="I450" s="1" t="s">
        <v>31</v>
      </c>
      <c r="J450" s="1" t="s">
        <v>31</v>
      </c>
      <c r="K450" s="1" t="s">
        <v>31</v>
      </c>
      <c r="L450" s="4">
        <v>0.8</v>
      </c>
      <c r="M450">
        <f t="shared" si="60"/>
        <v>299.5</v>
      </c>
      <c r="N450" s="1">
        <f t="shared" si="37"/>
        <v>1</v>
      </c>
      <c r="O450" s="5" t="s">
        <v>31</v>
      </c>
      <c r="Q450" s="1">
        <f t="shared" si="38"/>
        <v>1</v>
      </c>
      <c r="R450" s="3" t="s">
        <v>31</v>
      </c>
      <c r="S450" s="3">
        <v>0.69019031524658203</v>
      </c>
      <c r="T450">
        <f t="shared" si="61"/>
        <v>489</v>
      </c>
      <c r="U450" s="1">
        <f t="shared" si="39"/>
        <v>0</v>
      </c>
      <c r="V450" s="3" t="s">
        <v>26</v>
      </c>
      <c r="W450" s="3">
        <v>0.95748144000000002</v>
      </c>
      <c r="X450">
        <f t="shared" si="62"/>
        <v>748</v>
      </c>
      <c r="Y450" s="1">
        <f t="shared" si="40"/>
        <v>1</v>
      </c>
      <c r="Z450" s="3" t="s">
        <v>31</v>
      </c>
      <c r="AA450" s="3">
        <v>0.96866697072982699</v>
      </c>
      <c r="AB450" s="7">
        <f t="shared" si="63"/>
        <v>197</v>
      </c>
      <c r="AC450" s="3">
        <f t="shared" si="41"/>
        <v>0</v>
      </c>
      <c r="AD450" s="3" t="s">
        <v>26</v>
      </c>
      <c r="AE450" s="3">
        <v>0.72545530000000003</v>
      </c>
      <c r="AF450" s="7">
        <f t="shared" si="64"/>
        <v>897</v>
      </c>
      <c r="AG450" s="3">
        <f t="shared" si="42"/>
        <v>1</v>
      </c>
      <c r="AH450" s="3" t="s">
        <v>31</v>
      </c>
      <c r="AI450" s="3">
        <v>2.3677772E-2</v>
      </c>
      <c r="AJ450" s="7">
        <f t="shared" si="65"/>
        <v>1305</v>
      </c>
      <c r="AK450" s="3">
        <f t="shared" si="43"/>
        <v>1</v>
      </c>
      <c r="AL450" s="3" t="s">
        <v>31</v>
      </c>
      <c r="AM450" s="3">
        <v>0.46834350000000002</v>
      </c>
      <c r="AN450" s="7">
        <f t="shared" si="66"/>
        <v>997</v>
      </c>
      <c r="AO450" s="3">
        <f t="shared" si="44"/>
        <v>1</v>
      </c>
      <c r="AP450" s="3" t="str">
        <f t="shared" si="45"/>
        <v>Hallucination</v>
      </c>
      <c r="AQ450" s="3"/>
    </row>
    <row r="451" spans="1:43" ht="15.75" customHeight="1">
      <c r="A451" s="1" t="s">
        <v>1814</v>
      </c>
      <c r="B451" s="1" t="s">
        <v>1815</v>
      </c>
      <c r="C451" s="1" t="s">
        <v>1816</v>
      </c>
      <c r="D451" s="1" t="s">
        <v>1817</v>
      </c>
      <c r="E451" s="1" t="s">
        <v>44</v>
      </c>
      <c r="F451" s="1" t="s">
        <v>26</v>
      </c>
      <c r="G451" s="1" t="s">
        <v>26</v>
      </c>
      <c r="H451" s="1" t="s">
        <v>26</v>
      </c>
      <c r="I451" s="1" t="s">
        <v>26</v>
      </c>
      <c r="J451" s="1" t="s">
        <v>31</v>
      </c>
      <c r="K451" s="1" t="s">
        <v>26</v>
      </c>
      <c r="L451" s="4">
        <v>0.2</v>
      </c>
      <c r="M451">
        <f t="shared" ref="M451:M514" si="67">_xlfn.RANK.AVG(L451,$L$2:$L$1501)</f>
        <v>986</v>
      </c>
      <c r="N451" s="1">
        <f t="shared" si="37"/>
        <v>0</v>
      </c>
      <c r="O451" s="5" t="s">
        <v>31</v>
      </c>
      <c r="Q451" s="1">
        <f t="shared" si="38"/>
        <v>1</v>
      </c>
      <c r="R451" s="3" t="s">
        <v>26</v>
      </c>
      <c r="S451" s="3">
        <v>6.7234039306640603E-4</v>
      </c>
      <c r="T451">
        <f t="shared" ref="T451:T514" si="68">_xlfn.RANK.AVG(S451,$S$2:$S$1501)</f>
        <v>1318</v>
      </c>
      <c r="U451" s="1">
        <f t="shared" si="39"/>
        <v>0</v>
      </c>
      <c r="V451" s="3" t="s">
        <v>31</v>
      </c>
      <c r="W451" s="3">
        <v>0.1630212</v>
      </c>
      <c r="X451">
        <f t="shared" ref="X451:X514" si="69">_xlfn.RANK.AVG(W451,$W$2:$W$1501)</f>
        <v>1301</v>
      </c>
      <c r="Y451" s="1">
        <f t="shared" si="40"/>
        <v>1</v>
      </c>
      <c r="Z451" s="3" t="s">
        <v>26</v>
      </c>
      <c r="AA451" s="3">
        <v>7.1378111839294406E-2</v>
      </c>
      <c r="AB451" s="7">
        <f t="shared" ref="AB451:AB514" si="70">_xlfn.RANK.AVG(AA451,$AA$2:$AA$1501)</f>
        <v>1337</v>
      </c>
      <c r="AC451" s="3">
        <f t="shared" si="41"/>
        <v>0</v>
      </c>
      <c r="AD451" s="3" t="s">
        <v>31</v>
      </c>
      <c r="AE451" s="3">
        <v>5.3670639999999999E-2</v>
      </c>
      <c r="AF451" s="7">
        <f t="shared" ref="AF451:AF514" si="71">_xlfn.RANK.AVG(AE451,$AE$2:$AE$1501)</f>
        <v>1315</v>
      </c>
      <c r="AG451" s="3">
        <f t="shared" si="42"/>
        <v>1</v>
      </c>
      <c r="AH451" s="3" t="s">
        <v>26</v>
      </c>
      <c r="AI451" s="3">
        <v>0.96184133999999999</v>
      </c>
      <c r="AJ451" s="7">
        <f t="shared" ref="AJ451:AJ514" si="72">_xlfn.RANK.AVG(AI451,$AI$2:$AI$1501)</f>
        <v>851</v>
      </c>
      <c r="AK451" s="3">
        <f t="shared" si="43"/>
        <v>1</v>
      </c>
      <c r="AL451" s="3" t="s">
        <v>26</v>
      </c>
      <c r="AM451" s="3">
        <v>0.95870010000000006</v>
      </c>
      <c r="AN451" s="7">
        <f t="shared" ref="AN451:AN514" si="73">_xlfn.RANK.AVG(AM451,$AM$2:$AM$1501)</f>
        <v>729</v>
      </c>
      <c r="AO451" s="3">
        <f t="shared" si="44"/>
        <v>0</v>
      </c>
      <c r="AP451" s="3" t="str">
        <f t="shared" si="45"/>
        <v>Hallucination</v>
      </c>
      <c r="AQ451" s="3"/>
    </row>
    <row r="452" spans="1:43" ht="15.75" customHeight="1">
      <c r="A452" s="1" t="s">
        <v>1818</v>
      </c>
      <c r="B452" s="1" t="s">
        <v>1819</v>
      </c>
      <c r="C452" s="1" t="s">
        <v>1820</v>
      </c>
      <c r="D452" s="1" t="s">
        <v>1821</v>
      </c>
      <c r="E452" s="1" t="s">
        <v>44</v>
      </c>
      <c r="F452" s="1" t="s">
        <v>26</v>
      </c>
      <c r="G452" s="1" t="s">
        <v>31</v>
      </c>
      <c r="H452" s="1" t="s">
        <v>26</v>
      </c>
      <c r="I452" s="1" t="s">
        <v>26</v>
      </c>
      <c r="J452" s="1" t="s">
        <v>26</v>
      </c>
      <c r="K452" s="1" t="s">
        <v>26</v>
      </c>
      <c r="L452" s="4">
        <v>0.2</v>
      </c>
      <c r="M452">
        <f t="shared" si="67"/>
        <v>986</v>
      </c>
      <c r="N452" s="1">
        <f t="shared" si="37"/>
        <v>1</v>
      </c>
      <c r="O452" s="5" t="s">
        <v>26</v>
      </c>
      <c r="Q452" s="1">
        <f t="shared" si="38"/>
        <v>1</v>
      </c>
      <c r="R452" s="3" t="s">
        <v>26</v>
      </c>
      <c r="S452" s="3">
        <v>7.6162815093994097E-4</v>
      </c>
      <c r="T452">
        <f t="shared" si="68"/>
        <v>1252</v>
      </c>
      <c r="U452" s="1">
        <f t="shared" si="39"/>
        <v>1</v>
      </c>
      <c r="V452" s="3" t="s">
        <v>26</v>
      </c>
      <c r="W452" s="3">
        <v>0.98568800000000001</v>
      </c>
      <c r="X452">
        <f t="shared" si="69"/>
        <v>573</v>
      </c>
      <c r="Y452" s="1">
        <f t="shared" si="40"/>
        <v>1</v>
      </c>
      <c r="Z452" s="3" t="s">
        <v>26</v>
      </c>
      <c r="AA452" s="3">
        <v>3.8726270198822001E-2</v>
      </c>
      <c r="AB452" s="7">
        <f t="shared" si="70"/>
        <v>1475</v>
      </c>
      <c r="AC452" s="3">
        <f t="shared" si="41"/>
        <v>1</v>
      </c>
      <c r="AD452" s="3" t="s">
        <v>26</v>
      </c>
      <c r="AE452" s="3">
        <v>0.98554856000000002</v>
      </c>
      <c r="AF452" s="7">
        <f t="shared" si="71"/>
        <v>515</v>
      </c>
      <c r="AG452" s="3">
        <f t="shared" si="42"/>
        <v>1</v>
      </c>
      <c r="AH452" s="3" t="s">
        <v>26</v>
      </c>
      <c r="AI452" s="3">
        <v>0.99559575</v>
      </c>
      <c r="AJ452" s="7">
        <f t="shared" si="72"/>
        <v>374</v>
      </c>
      <c r="AK452" s="3">
        <f t="shared" si="43"/>
        <v>1</v>
      </c>
      <c r="AL452" s="3" t="s">
        <v>26</v>
      </c>
      <c r="AM452" s="3">
        <v>0.99837469999999995</v>
      </c>
      <c r="AN452" s="7">
        <f t="shared" si="73"/>
        <v>45</v>
      </c>
      <c r="AO452" s="3">
        <f t="shared" si="44"/>
        <v>1</v>
      </c>
      <c r="AP452" s="3" t="str">
        <f t="shared" si="45"/>
        <v>Not Hallucination</v>
      </c>
      <c r="AQ452" s="3"/>
    </row>
    <row r="453" spans="1:43" ht="15.75" customHeight="1">
      <c r="A453" s="1" t="s">
        <v>1822</v>
      </c>
      <c r="B453" s="1" t="s">
        <v>1823</v>
      </c>
      <c r="C453" s="1" t="s">
        <v>1824</v>
      </c>
      <c r="D453" s="1" t="s">
        <v>1825</v>
      </c>
      <c r="E453" s="1" t="s">
        <v>44</v>
      </c>
      <c r="F453" s="1" t="s">
        <v>26</v>
      </c>
      <c r="G453" s="1" t="s">
        <v>26</v>
      </c>
      <c r="H453" s="1" t="s">
        <v>31</v>
      </c>
      <c r="I453" s="1" t="s">
        <v>26</v>
      </c>
      <c r="J453" s="1" t="s">
        <v>26</v>
      </c>
      <c r="K453" s="1" t="s">
        <v>26</v>
      </c>
      <c r="L453" s="4">
        <v>0.2</v>
      </c>
      <c r="M453">
        <f t="shared" si="67"/>
        <v>986</v>
      </c>
      <c r="N453" s="1">
        <f t="shared" si="37"/>
        <v>1</v>
      </c>
      <c r="O453" s="5" t="s">
        <v>26</v>
      </c>
      <c r="Q453" s="1">
        <f t="shared" si="38"/>
        <v>1</v>
      </c>
      <c r="R453" s="3" t="s">
        <v>26</v>
      </c>
      <c r="S453" s="3">
        <v>8.0031156539916895E-4</v>
      </c>
      <c r="T453">
        <f t="shared" si="68"/>
        <v>1235</v>
      </c>
      <c r="U453" s="1">
        <f t="shared" si="39"/>
        <v>1</v>
      </c>
      <c r="V453" s="3" t="s">
        <v>26</v>
      </c>
      <c r="W453" s="3">
        <v>0.98025609999999996</v>
      </c>
      <c r="X453">
        <f t="shared" si="69"/>
        <v>627</v>
      </c>
      <c r="Y453" s="1">
        <f t="shared" si="40"/>
        <v>1</v>
      </c>
      <c r="Z453" s="3" t="s">
        <v>26</v>
      </c>
      <c r="AA453" s="3">
        <v>0.119599819183349</v>
      </c>
      <c r="AB453" s="7">
        <f t="shared" si="70"/>
        <v>972</v>
      </c>
      <c r="AC453" s="3">
        <f t="shared" si="41"/>
        <v>1</v>
      </c>
      <c r="AD453" s="3" t="s">
        <v>26</v>
      </c>
      <c r="AE453" s="3">
        <v>0.95406555999999998</v>
      </c>
      <c r="AF453" s="7">
        <f t="shared" si="71"/>
        <v>683</v>
      </c>
      <c r="AG453" s="3">
        <f t="shared" si="42"/>
        <v>1</v>
      </c>
      <c r="AH453" s="3" t="s">
        <v>26</v>
      </c>
      <c r="AI453" s="3">
        <v>0.97564700000000004</v>
      </c>
      <c r="AJ453" s="7">
        <f t="shared" si="72"/>
        <v>756</v>
      </c>
      <c r="AK453" s="3">
        <f t="shared" si="43"/>
        <v>1</v>
      </c>
      <c r="AL453" s="3" t="s">
        <v>26</v>
      </c>
      <c r="AM453" s="3">
        <v>0.97167029999999999</v>
      </c>
      <c r="AN453" s="7">
        <f t="shared" si="73"/>
        <v>671</v>
      </c>
      <c r="AO453" s="3">
        <f t="shared" si="44"/>
        <v>1</v>
      </c>
      <c r="AP453" s="3" t="str">
        <f t="shared" si="45"/>
        <v>Not Hallucination</v>
      </c>
      <c r="AQ453" s="3"/>
    </row>
    <row r="454" spans="1:43" ht="15.75" customHeight="1">
      <c r="A454" s="1" t="s">
        <v>1826</v>
      </c>
      <c r="B454" s="1" t="s">
        <v>1827</v>
      </c>
      <c r="C454" s="1" t="s">
        <v>1828</v>
      </c>
      <c r="D454" s="1" t="s">
        <v>1829</v>
      </c>
      <c r="E454" s="1" t="s">
        <v>61</v>
      </c>
      <c r="F454" s="1" t="s">
        <v>26</v>
      </c>
      <c r="G454" s="1" t="s">
        <v>26</v>
      </c>
      <c r="H454" s="1" t="s">
        <v>26</v>
      </c>
      <c r="I454" s="1" t="s">
        <v>31</v>
      </c>
      <c r="J454" s="1" t="s">
        <v>26</v>
      </c>
      <c r="K454" s="1" t="s">
        <v>26</v>
      </c>
      <c r="L454" s="4">
        <v>0.2</v>
      </c>
      <c r="M454">
        <f t="shared" si="67"/>
        <v>986</v>
      </c>
      <c r="N454" s="1">
        <f t="shared" si="37"/>
        <v>0</v>
      </c>
      <c r="O454" s="5" t="s">
        <v>31</v>
      </c>
      <c r="Q454" s="1">
        <f t="shared" si="38"/>
        <v>0</v>
      </c>
      <c r="R454" s="3" t="s">
        <v>31</v>
      </c>
      <c r="S454" s="3">
        <v>0.90517038106918302</v>
      </c>
      <c r="T454">
        <f t="shared" si="68"/>
        <v>397</v>
      </c>
      <c r="U454" s="1">
        <f t="shared" si="39"/>
        <v>1</v>
      </c>
      <c r="V454" s="3" t="s">
        <v>26</v>
      </c>
      <c r="W454" s="3">
        <v>0.78234709999999996</v>
      </c>
      <c r="X454">
        <f t="shared" si="69"/>
        <v>977</v>
      </c>
      <c r="Y454" s="1">
        <f t="shared" si="40"/>
        <v>1</v>
      </c>
      <c r="Z454" s="3" t="s">
        <v>26</v>
      </c>
      <c r="AA454" s="3">
        <v>0.14895951747894201</v>
      </c>
      <c r="AB454" s="7">
        <f t="shared" si="70"/>
        <v>805</v>
      </c>
      <c r="AC454" s="3">
        <f t="shared" si="41"/>
        <v>0</v>
      </c>
      <c r="AD454" s="3" t="s">
        <v>31</v>
      </c>
      <c r="AE454" s="3">
        <v>0.27195868000000001</v>
      </c>
      <c r="AF454" s="7">
        <f t="shared" si="71"/>
        <v>1124</v>
      </c>
      <c r="AG454" s="3">
        <f t="shared" si="42"/>
        <v>1</v>
      </c>
      <c r="AH454" s="3" t="s">
        <v>26</v>
      </c>
      <c r="AI454" s="3">
        <v>0.52190150000000002</v>
      </c>
      <c r="AJ454" s="7">
        <f t="shared" si="72"/>
        <v>1085</v>
      </c>
      <c r="AK454" s="3">
        <f t="shared" si="43"/>
        <v>1</v>
      </c>
      <c r="AL454" s="3" t="s">
        <v>26</v>
      </c>
      <c r="AM454" s="3">
        <v>0.8469662</v>
      </c>
      <c r="AN454" s="7">
        <f t="shared" si="73"/>
        <v>889</v>
      </c>
      <c r="AO454" s="3">
        <f t="shared" si="44"/>
        <v>1</v>
      </c>
      <c r="AP454" s="3" t="str">
        <f t="shared" si="45"/>
        <v>Not Hallucination</v>
      </c>
      <c r="AQ454" s="3"/>
    </row>
    <row r="455" spans="1:43" ht="15.75" customHeight="1">
      <c r="A455" s="1" t="s">
        <v>1830</v>
      </c>
      <c r="B455" s="1" t="s">
        <v>1831</v>
      </c>
      <c r="C455" s="1" t="s">
        <v>1832</v>
      </c>
      <c r="D455" s="1" t="s">
        <v>1833</v>
      </c>
      <c r="E455" s="1" t="s">
        <v>61</v>
      </c>
      <c r="F455" s="1" t="s">
        <v>26</v>
      </c>
      <c r="G455" s="1" t="s">
        <v>26</v>
      </c>
      <c r="H455" s="1" t="s">
        <v>26</v>
      </c>
      <c r="I455" s="1" t="s">
        <v>31</v>
      </c>
      <c r="J455" s="1" t="s">
        <v>26</v>
      </c>
      <c r="K455" s="1" t="s">
        <v>26</v>
      </c>
      <c r="L455" s="4">
        <v>0.2</v>
      </c>
      <c r="M455">
        <f t="shared" si="67"/>
        <v>986</v>
      </c>
      <c r="N455" s="1">
        <f t="shared" si="37"/>
        <v>1</v>
      </c>
      <c r="O455" s="5" t="s">
        <v>26</v>
      </c>
      <c r="Q455" s="1">
        <f t="shared" si="38"/>
        <v>0</v>
      </c>
      <c r="R455" s="3" t="s">
        <v>31</v>
      </c>
      <c r="S455" s="3">
        <v>0.976906418800354</v>
      </c>
      <c r="T455">
        <f t="shared" si="68"/>
        <v>299</v>
      </c>
      <c r="U455" s="1">
        <f t="shared" si="39"/>
        <v>1</v>
      </c>
      <c r="V455" s="3" t="s">
        <v>26</v>
      </c>
      <c r="W455" s="3">
        <v>0.97906302999999995</v>
      </c>
      <c r="X455">
        <f t="shared" si="69"/>
        <v>635</v>
      </c>
      <c r="Y455" s="1">
        <f t="shared" si="40"/>
        <v>1</v>
      </c>
      <c r="Z455" s="3" t="s">
        <v>26</v>
      </c>
      <c r="AA455" s="3">
        <v>7.7263772487640298E-2</v>
      </c>
      <c r="AB455" s="7">
        <f t="shared" si="70"/>
        <v>1290</v>
      </c>
      <c r="AC455" s="3">
        <f t="shared" si="41"/>
        <v>1</v>
      </c>
      <c r="AD455" s="3" t="s">
        <v>26</v>
      </c>
      <c r="AE455" s="3">
        <v>0.74310213000000003</v>
      </c>
      <c r="AF455" s="7">
        <f t="shared" si="71"/>
        <v>883</v>
      </c>
      <c r="AG455" s="3">
        <f t="shared" si="42"/>
        <v>1</v>
      </c>
      <c r="AH455" s="3" t="s">
        <v>26</v>
      </c>
      <c r="AI455" s="3">
        <v>0.98425459999999998</v>
      </c>
      <c r="AJ455" s="7">
        <f t="shared" si="72"/>
        <v>659</v>
      </c>
      <c r="AK455" s="3">
        <f t="shared" si="43"/>
        <v>0</v>
      </c>
      <c r="AL455" s="3" t="s">
        <v>31</v>
      </c>
      <c r="AM455" s="3">
        <v>4.0679816000000001E-2</v>
      </c>
      <c r="AN455" s="7">
        <f t="shared" si="73"/>
        <v>1340</v>
      </c>
      <c r="AO455" s="3">
        <f t="shared" si="44"/>
        <v>1</v>
      </c>
      <c r="AP455" s="3" t="str">
        <f t="shared" si="45"/>
        <v>Not Hallucination</v>
      </c>
      <c r="AQ455" s="3"/>
    </row>
    <row r="456" spans="1:43" ht="15.75" customHeight="1">
      <c r="A456" s="1" t="s">
        <v>1834</v>
      </c>
      <c r="B456" s="1" t="s">
        <v>1835</v>
      </c>
      <c r="C456" s="1" t="s">
        <v>1836</v>
      </c>
      <c r="D456" s="1" t="s">
        <v>1837</v>
      </c>
      <c r="E456" s="1" t="s">
        <v>25</v>
      </c>
      <c r="F456" s="1" t="s">
        <v>26</v>
      </c>
      <c r="G456" s="1" t="s">
        <v>26</v>
      </c>
      <c r="H456" s="1" t="s">
        <v>31</v>
      </c>
      <c r="I456" s="1" t="s">
        <v>26</v>
      </c>
      <c r="J456" s="1" t="s">
        <v>26</v>
      </c>
      <c r="K456" s="1" t="s">
        <v>26</v>
      </c>
      <c r="L456" s="4">
        <v>0.2</v>
      </c>
      <c r="M456">
        <f t="shared" si="67"/>
        <v>986</v>
      </c>
      <c r="N456" s="1">
        <f t="shared" si="37"/>
        <v>1</v>
      </c>
      <c r="O456" s="5" t="s">
        <v>26</v>
      </c>
      <c r="Q456" s="1">
        <f t="shared" si="38"/>
        <v>1</v>
      </c>
      <c r="R456" s="3" t="s">
        <v>26</v>
      </c>
      <c r="S456" s="3">
        <v>1.19071006774902E-2</v>
      </c>
      <c r="T456">
        <f t="shared" si="68"/>
        <v>861</v>
      </c>
      <c r="U456" s="1">
        <f t="shared" si="39"/>
        <v>1</v>
      </c>
      <c r="V456" s="3" t="s">
        <v>26</v>
      </c>
      <c r="W456" s="3">
        <v>0.99881697000000003</v>
      </c>
      <c r="X456">
        <f t="shared" si="69"/>
        <v>126</v>
      </c>
      <c r="Y456" s="1">
        <f t="shared" si="40"/>
        <v>1</v>
      </c>
      <c r="Z456" s="3" t="s">
        <v>26</v>
      </c>
      <c r="AA456" s="3">
        <v>7.2048425674438393E-2</v>
      </c>
      <c r="AB456" s="7">
        <f t="shared" si="70"/>
        <v>1335</v>
      </c>
      <c r="AC456" s="3">
        <f t="shared" si="41"/>
        <v>1</v>
      </c>
      <c r="AD456" s="3" t="s">
        <v>26</v>
      </c>
      <c r="AE456" s="3">
        <v>0.99701023</v>
      </c>
      <c r="AF456" s="7">
        <f t="shared" si="71"/>
        <v>230</v>
      </c>
      <c r="AG456" s="3">
        <f t="shared" si="42"/>
        <v>1</v>
      </c>
      <c r="AH456" s="3" t="s">
        <v>26</v>
      </c>
      <c r="AI456" s="3">
        <v>0.99779119999999999</v>
      </c>
      <c r="AJ456" s="7">
        <f t="shared" si="72"/>
        <v>190</v>
      </c>
      <c r="AK456" s="3">
        <f t="shared" si="43"/>
        <v>1</v>
      </c>
      <c r="AL456" s="3" t="s">
        <v>26</v>
      </c>
      <c r="AM456" s="3">
        <v>0.97552704999999995</v>
      </c>
      <c r="AN456" s="7">
        <f t="shared" si="73"/>
        <v>647</v>
      </c>
      <c r="AO456" s="3">
        <f t="shared" si="44"/>
        <v>1</v>
      </c>
      <c r="AP456" s="3" t="str">
        <f t="shared" si="45"/>
        <v>Not Hallucination</v>
      </c>
      <c r="AQ456" s="3"/>
    </row>
    <row r="457" spans="1:43" ht="15.75" customHeight="1">
      <c r="A457" s="1" t="s">
        <v>1838</v>
      </c>
      <c r="B457" s="1" t="s">
        <v>1839</v>
      </c>
      <c r="C457" s="1" t="s">
        <v>1840</v>
      </c>
      <c r="D457" s="1" t="s">
        <v>1841</v>
      </c>
      <c r="E457" s="1" t="s">
        <v>44</v>
      </c>
      <c r="F457" s="1" t="s">
        <v>31</v>
      </c>
      <c r="G457" s="1" t="s">
        <v>31</v>
      </c>
      <c r="H457" s="1" t="s">
        <v>26</v>
      </c>
      <c r="I457" s="1" t="s">
        <v>31</v>
      </c>
      <c r="J457" s="1" t="s">
        <v>31</v>
      </c>
      <c r="K457" s="1" t="s">
        <v>31</v>
      </c>
      <c r="L457" s="4">
        <v>0.8</v>
      </c>
      <c r="M457">
        <f t="shared" si="67"/>
        <v>299.5</v>
      </c>
      <c r="N457" s="1">
        <f t="shared" si="37"/>
        <v>1</v>
      </c>
      <c r="O457" s="5" t="s">
        <v>31</v>
      </c>
      <c r="Q457" s="1">
        <f t="shared" si="38"/>
        <v>1</v>
      </c>
      <c r="R457" s="3" t="s">
        <v>31</v>
      </c>
      <c r="S457" s="3">
        <v>0.99649685621261597</v>
      </c>
      <c r="T457">
        <f t="shared" si="68"/>
        <v>200</v>
      </c>
      <c r="U457" s="1">
        <f t="shared" si="39"/>
        <v>1</v>
      </c>
      <c r="V457" s="3" t="s">
        <v>31</v>
      </c>
      <c r="W457" s="3">
        <v>1.4949066E-2</v>
      </c>
      <c r="X457">
        <f t="shared" si="69"/>
        <v>1418</v>
      </c>
      <c r="Y457" s="1">
        <f t="shared" si="40"/>
        <v>1</v>
      </c>
      <c r="Z457" s="3" t="s">
        <v>31</v>
      </c>
      <c r="AA457" s="3">
        <v>0.97101694345474199</v>
      </c>
      <c r="AB457" s="7">
        <f t="shared" si="70"/>
        <v>174</v>
      </c>
      <c r="AC457" s="3">
        <f t="shared" si="41"/>
        <v>1</v>
      </c>
      <c r="AD457" s="3" t="s">
        <v>31</v>
      </c>
      <c r="AE457" s="3">
        <v>0.33067337000000002</v>
      </c>
      <c r="AF457" s="7">
        <f t="shared" si="71"/>
        <v>1100</v>
      </c>
      <c r="AG457" s="3">
        <f t="shared" si="42"/>
        <v>1</v>
      </c>
      <c r="AH457" s="3" t="s">
        <v>31</v>
      </c>
      <c r="AI457" s="3">
        <v>5.9422925000000001E-2</v>
      </c>
      <c r="AJ457" s="7">
        <f t="shared" si="72"/>
        <v>1205</v>
      </c>
      <c r="AK457" s="3">
        <f t="shared" si="43"/>
        <v>0</v>
      </c>
      <c r="AL457" s="3" t="s">
        <v>26</v>
      </c>
      <c r="AM457" s="3">
        <v>0.76505639999999997</v>
      </c>
      <c r="AN457" s="7">
        <f t="shared" si="73"/>
        <v>925</v>
      </c>
      <c r="AO457" s="3">
        <f t="shared" si="44"/>
        <v>1</v>
      </c>
      <c r="AP457" s="3" t="str">
        <f t="shared" si="45"/>
        <v>Hallucination</v>
      </c>
      <c r="AQ457" s="3"/>
    </row>
    <row r="458" spans="1:43" ht="15.75" customHeight="1">
      <c r="A458" s="1" t="s">
        <v>1842</v>
      </c>
      <c r="B458" s="1" t="s">
        <v>1843</v>
      </c>
      <c r="C458" s="1" t="s">
        <v>1844</v>
      </c>
      <c r="D458" s="1" t="s">
        <v>1844</v>
      </c>
      <c r="E458" s="1" t="s">
        <v>61</v>
      </c>
      <c r="F458" s="1" t="s">
        <v>26</v>
      </c>
      <c r="G458" s="1" t="s">
        <v>26</v>
      </c>
      <c r="H458" s="1" t="s">
        <v>26</v>
      </c>
      <c r="I458" s="1" t="s">
        <v>26</v>
      </c>
      <c r="J458" s="1" t="s">
        <v>26</v>
      </c>
      <c r="K458" s="1" t="s">
        <v>26</v>
      </c>
      <c r="L458" s="4">
        <v>0</v>
      </c>
      <c r="M458">
        <f t="shared" si="67"/>
        <v>1317.5</v>
      </c>
      <c r="N458" s="1">
        <f t="shared" si="37"/>
        <v>1</v>
      </c>
      <c r="O458" s="5" t="s">
        <v>26</v>
      </c>
      <c r="Q458" s="1">
        <f t="shared" si="38"/>
        <v>1</v>
      </c>
      <c r="R458" s="3" t="s">
        <v>26</v>
      </c>
      <c r="S458" s="3">
        <v>2.4742484092712398E-3</v>
      </c>
      <c r="T458">
        <f t="shared" si="68"/>
        <v>1006</v>
      </c>
      <c r="U458" s="1">
        <f t="shared" si="39"/>
        <v>1</v>
      </c>
      <c r="V458" s="3" t="s">
        <v>26</v>
      </c>
      <c r="W458" s="3">
        <v>0.99893016000000001</v>
      </c>
      <c r="X458">
        <f t="shared" si="69"/>
        <v>112.5</v>
      </c>
      <c r="Y458" s="1">
        <f t="shared" si="40"/>
        <v>1</v>
      </c>
      <c r="Z458" s="3" t="s">
        <v>26</v>
      </c>
      <c r="AA458" s="3">
        <v>0.160728573799133</v>
      </c>
      <c r="AB458" s="7">
        <f t="shared" si="70"/>
        <v>744</v>
      </c>
      <c r="AC458" s="3">
        <f t="shared" si="41"/>
        <v>1</v>
      </c>
      <c r="AD458" s="3" t="s">
        <v>26</v>
      </c>
      <c r="AE458" s="3">
        <v>0.99819773000000001</v>
      </c>
      <c r="AF458" s="7">
        <f t="shared" si="71"/>
        <v>121</v>
      </c>
      <c r="AG458" s="3">
        <f t="shared" si="42"/>
        <v>1</v>
      </c>
      <c r="AH458" s="3" t="s">
        <v>26</v>
      </c>
      <c r="AI458" s="3">
        <v>0.99866999999999995</v>
      </c>
      <c r="AJ458" s="7">
        <f t="shared" si="72"/>
        <v>58</v>
      </c>
      <c r="AK458" s="3">
        <f t="shared" si="43"/>
        <v>1</v>
      </c>
      <c r="AL458" s="3" t="s">
        <v>26</v>
      </c>
      <c r="AM458" s="3">
        <v>0.61466960000000004</v>
      </c>
      <c r="AN458" s="7">
        <f t="shared" si="73"/>
        <v>974</v>
      </c>
      <c r="AO458" s="3">
        <f t="shared" si="44"/>
        <v>1</v>
      </c>
      <c r="AP458" s="3" t="str">
        <f t="shared" si="45"/>
        <v>Not Hallucination</v>
      </c>
      <c r="AQ458" s="3"/>
    </row>
    <row r="459" spans="1:43" ht="15.75" customHeight="1">
      <c r="A459" s="1" t="s">
        <v>1845</v>
      </c>
      <c r="B459" s="1" t="s">
        <v>1846</v>
      </c>
      <c r="C459" s="1" t="s">
        <v>1847</v>
      </c>
      <c r="D459" s="1" t="s">
        <v>1848</v>
      </c>
      <c r="E459" s="1" t="s">
        <v>25</v>
      </c>
      <c r="F459" s="1" t="s">
        <v>26</v>
      </c>
      <c r="G459" s="1" t="s">
        <v>26</v>
      </c>
      <c r="H459" s="1" t="s">
        <v>26</v>
      </c>
      <c r="I459" s="1" t="s">
        <v>26</v>
      </c>
      <c r="J459" s="1" t="s">
        <v>26</v>
      </c>
      <c r="K459" s="1" t="s">
        <v>26</v>
      </c>
      <c r="L459" s="4">
        <v>0</v>
      </c>
      <c r="M459">
        <f t="shared" si="67"/>
        <v>1317.5</v>
      </c>
      <c r="N459" s="1">
        <f t="shared" si="37"/>
        <v>1</v>
      </c>
      <c r="O459" s="5" t="s">
        <v>26</v>
      </c>
      <c r="Q459" s="1">
        <f t="shared" si="38"/>
        <v>1</v>
      </c>
      <c r="R459" s="3" t="s">
        <v>26</v>
      </c>
      <c r="S459" s="3">
        <v>6.1279535293579102E-4</v>
      </c>
      <c r="T459">
        <f t="shared" si="68"/>
        <v>1375.5</v>
      </c>
      <c r="U459" s="1">
        <f t="shared" si="39"/>
        <v>1</v>
      </c>
      <c r="V459" s="3" t="s">
        <v>26</v>
      </c>
      <c r="W459" s="3">
        <v>0.95831330000000003</v>
      </c>
      <c r="X459">
        <f t="shared" si="69"/>
        <v>745</v>
      </c>
      <c r="Y459" s="1">
        <f t="shared" si="40"/>
        <v>1</v>
      </c>
      <c r="Z459" s="3" t="s">
        <v>26</v>
      </c>
      <c r="AA459" s="3">
        <v>0.143492341041564</v>
      </c>
      <c r="AB459" s="7">
        <f t="shared" si="70"/>
        <v>837</v>
      </c>
      <c r="AC459" s="3">
        <f t="shared" si="41"/>
        <v>1</v>
      </c>
      <c r="AD459" s="3" t="s">
        <v>26</v>
      </c>
      <c r="AE459" s="3">
        <v>0.97105609999999998</v>
      </c>
      <c r="AF459" s="7">
        <f t="shared" si="71"/>
        <v>632</v>
      </c>
      <c r="AG459" s="3">
        <f t="shared" si="42"/>
        <v>1</v>
      </c>
      <c r="AH459" s="3" t="s">
        <v>26</v>
      </c>
      <c r="AI459" s="3">
        <v>0.99723899999999999</v>
      </c>
      <c r="AJ459" s="7">
        <f t="shared" si="72"/>
        <v>256</v>
      </c>
      <c r="AK459" s="3">
        <f t="shared" si="43"/>
        <v>1</v>
      </c>
      <c r="AL459" s="3" t="s">
        <v>26</v>
      </c>
      <c r="AM459" s="3">
        <v>0.99811316000000005</v>
      </c>
      <c r="AN459" s="7">
        <f t="shared" si="73"/>
        <v>65</v>
      </c>
      <c r="AO459" s="3">
        <f t="shared" si="44"/>
        <v>1</v>
      </c>
      <c r="AP459" s="3" t="str">
        <f t="shared" si="45"/>
        <v>Not Hallucination</v>
      </c>
      <c r="AQ459" s="3"/>
    </row>
    <row r="460" spans="1:43" ht="15.75" customHeight="1">
      <c r="A460" s="1" t="s">
        <v>1849</v>
      </c>
      <c r="B460" s="1" t="s">
        <v>1850</v>
      </c>
      <c r="C460" s="1" t="s">
        <v>1851</v>
      </c>
      <c r="D460" s="1" t="s">
        <v>1852</v>
      </c>
      <c r="E460" s="1" t="s">
        <v>61</v>
      </c>
      <c r="F460" s="1" t="s">
        <v>26</v>
      </c>
      <c r="G460" s="1" t="s">
        <v>31</v>
      </c>
      <c r="H460" s="1" t="s">
        <v>31</v>
      </c>
      <c r="I460" s="1" t="s">
        <v>31</v>
      </c>
      <c r="J460" s="1" t="s">
        <v>31</v>
      </c>
      <c r="K460" s="1" t="s">
        <v>31</v>
      </c>
      <c r="L460" s="4">
        <v>0.8</v>
      </c>
      <c r="M460">
        <f t="shared" si="67"/>
        <v>299.5</v>
      </c>
      <c r="N460" s="1">
        <f t="shared" si="37"/>
        <v>0</v>
      </c>
      <c r="O460" s="5" t="s">
        <v>26</v>
      </c>
      <c r="Q460" s="1">
        <f t="shared" si="38"/>
        <v>1</v>
      </c>
      <c r="R460" s="3" t="s">
        <v>31</v>
      </c>
      <c r="S460" s="3">
        <v>0.96360623836517301</v>
      </c>
      <c r="T460">
        <f t="shared" si="68"/>
        <v>330</v>
      </c>
      <c r="U460" s="1">
        <f t="shared" si="39"/>
        <v>0</v>
      </c>
      <c r="V460" s="3" t="s">
        <v>26</v>
      </c>
      <c r="W460" s="3">
        <v>0.99587375</v>
      </c>
      <c r="X460">
        <f t="shared" si="69"/>
        <v>367</v>
      </c>
      <c r="Y460" s="1">
        <f t="shared" si="40"/>
        <v>1</v>
      </c>
      <c r="Z460" s="3" t="s">
        <v>31</v>
      </c>
      <c r="AA460" s="3">
        <v>0.92927592992782504</v>
      </c>
      <c r="AB460" s="7">
        <f t="shared" si="70"/>
        <v>407</v>
      </c>
      <c r="AC460" s="3">
        <f t="shared" si="41"/>
        <v>0</v>
      </c>
      <c r="AD460" s="3" t="s">
        <v>26</v>
      </c>
      <c r="AE460" s="3">
        <v>0.99525874999999997</v>
      </c>
      <c r="AF460" s="7">
        <f t="shared" si="71"/>
        <v>322</v>
      </c>
      <c r="AG460" s="3">
        <f t="shared" si="42"/>
        <v>0</v>
      </c>
      <c r="AH460" s="3" t="s">
        <v>26</v>
      </c>
      <c r="AI460" s="3">
        <v>0.98904309999999995</v>
      </c>
      <c r="AJ460" s="7">
        <f t="shared" si="72"/>
        <v>572</v>
      </c>
      <c r="AK460" s="3">
        <f t="shared" si="43"/>
        <v>1</v>
      </c>
      <c r="AL460" s="3" t="s">
        <v>31</v>
      </c>
      <c r="AM460" s="3">
        <v>0.17748902999999999</v>
      </c>
      <c r="AN460" s="7">
        <f t="shared" si="73"/>
        <v>1093</v>
      </c>
      <c r="AO460" s="3">
        <f t="shared" si="44"/>
        <v>0</v>
      </c>
      <c r="AP460" s="3" t="str">
        <f t="shared" si="45"/>
        <v>Not Hallucination</v>
      </c>
      <c r="AQ460" s="3"/>
    </row>
    <row r="461" spans="1:43" ht="15.75" customHeight="1">
      <c r="A461" s="1" t="s">
        <v>1853</v>
      </c>
      <c r="B461" s="1" t="s">
        <v>1854</v>
      </c>
      <c r="C461" s="1" t="s">
        <v>1855</v>
      </c>
      <c r="D461" s="1" t="s">
        <v>1856</v>
      </c>
      <c r="E461" s="1" t="s">
        <v>25</v>
      </c>
      <c r="F461" s="1" t="s">
        <v>26</v>
      </c>
      <c r="G461" s="1" t="s">
        <v>26</v>
      </c>
      <c r="H461" s="1" t="s">
        <v>31</v>
      </c>
      <c r="I461" s="1" t="s">
        <v>26</v>
      </c>
      <c r="J461" s="1" t="s">
        <v>26</v>
      </c>
      <c r="K461" s="1" t="s">
        <v>26</v>
      </c>
      <c r="L461" s="4">
        <v>0.2</v>
      </c>
      <c r="M461">
        <f t="shared" si="67"/>
        <v>986</v>
      </c>
      <c r="N461" s="1">
        <f t="shared" si="37"/>
        <v>1</v>
      </c>
      <c r="O461" s="5" t="s">
        <v>26</v>
      </c>
      <c r="Q461" s="1">
        <f t="shared" si="38"/>
        <v>1</v>
      </c>
      <c r="R461" s="3" t="s">
        <v>26</v>
      </c>
      <c r="S461" s="3">
        <v>1.00010633468627E-3</v>
      </c>
      <c r="T461">
        <f t="shared" si="68"/>
        <v>1165</v>
      </c>
      <c r="U461" s="1">
        <f t="shared" si="39"/>
        <v>1</v>
      </c>
      <c r="V461" s="3" t="s">
        <v>26</v>
      </c>
      <c r="W461" s="3">
        <v>0.99928539999999999</v>
      </c>
      <c r="X461">
        <f t="shared" si="69"/>
        <v>58</v>
      </c>
      <c r="Y461" s="1">
        <f t="shared" si="40"/>
        <v>1</v>
      </c>
      <c r="Z461" s="3" t="s">
        <v>26</v>
      </c>
      <c r="AA461" s="3">
        <v>0.87413750588893802</v>
      </c>
      <c r="AB461" s="7">
        <f t="shared" si="70"/>
        <v>486</v>
      </c>
      <c r="AC461" s="3">
        <f t="shared" si="41"/>
        <v>1</v>
      </c>
      <c r="AD461" s="3" t="s">
        <v>26</v>
      </c>
      <c r="AE461" s="3">
        <v>0.99778615999999998</v>
      </c>
      <c r="AF461" s="7">
        <f t="shared" si="71"/>
        <v>161</v>
      </c>
      <c r="AG461" s="3">
        <f t="shared" si="42"/>
        <v>1</v>
      </c>
      <c r="AH461" s="3" t="s">
        <v>26</v>
      </c>
      <c r="AI461" s="3">
        <v>0.99857675999999995</v>
      </c>
      <c r="AJ461" s="7">
        <f t="shared" si="72"/>
        <v>73</v>
      </c>
      <c r="AK461" s="3">
        <f t="shared" si="43"/>
        <v>1</v>
      </c>
      <c r="AL461" s="3" t="s">
        <v>26</v>
      </c>
      <c r="AM461" s="3">
        <v>0.9978669</v>
      </c>
      <c r="AN461" s="7">
        <f t="shared" si="73"/>
        <v>93</v>
      </c>
      <c r="AO461" s="3">
        <f t="shared" si="44"/>
        <v>1</v>
      </c>
      <c r="AP461" s="3" t="str">
        <f t="shared" si="45"/>
        <v>Not Hallucination</v>
      </c>
      <c r="AQ461" s="3"/>
    </row>
    <row r="462" spans="1:43" ht="15.75" customHeight="1">
      <c r="A462" s="1" t="s">
        <v>1857</v>
      </c>
      <c r="B462" s="1" t="s">
        <v>1858</v>
      </c>
      <c r="C462" s="1" t="s">
        <v>1859</v>
      </c>
      <c r="D462" s="1" t="s">
        <v>1860</v>
      </c>
      <c r="E462" s="1" t="s">
        <v>44</v>
      </c>
      <c r="F462" s="1" t="s">
        <v>26</v>
      </c>
      <c r="G462" s="1" t="s">
        <v>31</v>
      </c>
      <c r="H462" s="1" t="s">
        <v>26</v>
      </c>
      <c r="I462" s="1" t="s">
        <v>26</v>
      </c>
      <c r="J462" s="1" t="s">
        <v>26</v>
      </c>
      <c r="K462" s="1" t="s">
        <v>26</v>
      </c>
      <c r="L462" s="4">
        <v>0.2</v>
      </c>
      <c r="M462">
        <f t="shared" si="67"/>
        <v>986</v>
      </c>
      <c r="N462" s="1">
        <f t="shared" si="37"/>
        <v>1</v>
      </c>
      <c r="O462" s="5" t="s">
        <v>26</v>
      </c>
      <c r="Q462" s="1">
        <f t="shared" si="38"/>
        <v>1</v>
      </c>
      <c r="R462" s="3" t="s">
        <v>26</v>
      </c>
      <c r="S462" s="3">
        <v>8.1676244735717698E-4</v>
      </c>
      <c r="T462">
        <f t="shared" si="68"/>
        <v>1227</v>
      </c>
      <c r="U462" s="1">
        <f t="shared" si="39"/>
        <v>1</v>
      </c>
      <c r="V462" s="3" t="s">
        <v>26</v>
      </c>
      <c r="W462" s="3">
        <v>0.98719937000000002</v>
      </c>
      <c r="X462">
        <f t="shared" si="69"/>
        <v>556</v>
      </c>
      <c r="Y462" s="1">
        <f t="shared" si="40"/>
        <v>1</v>
      </c>
      <c r="Z462" s="3" t="s">
        <v>26</v>
      </c>
      <c r="AA462" s="3">
        <v>0.171266078948974</v>
      </c>
      <c r="AB462" s="7">
        <f t="shared" si="70"/>
        <v>700</v>
      </c>
      <c r="AC462" s="3">
        <f t="shared" si="41"/>
        <v>1</v>
      </c>
      <c r="AD462" s="3" t="s">
        <v>26</v>
      </c>
      <c r="AE462" s="3">
        <v>0.63700939999999995</v>
      </c>
      <c r="AF462" s="7">
        <f t="shared" si="71"/>
        <v>954</v>
      </c>
      <c r="AG462" s="3">
        <f t="shared" si="42"/>
        <v>1</v>
      </c>
      <c r="AH462" s="3" t="s">
        <v>26</v>
      </c>
      <c r="AI462" s="3">
        <v>0.90873455999999997</v>
      </c>
      <c r="AJ462" s="7">
        <f t="shared" si="72"/>
        <v>974</v>
      </c>
      <c r="AK462" s="3">
        <f t="shared" si="43"/>
        <v>1</v>
      </c>
      <c r="AL462" s="3" t="s">
        <v>26</v>
      </c>
      <c r="AM462" s="3">
        <v>0.99718189999999995</v>
      </c>
      <c r="AN462" s="7">
        <f t="shared" si="73"/>
        <v>166</v>
      </c>
      <c r="AO462" s="3">
        <f t="shared" si="44"/>
        <v>1</v>
      </c>
      <c r="AP462" s="3" t="str">
        <f t="shared" si="45"/>
        <v>Not Hallucination</v>
      </c>
      <c r="AQ462" s="3"/>
    </row>
    <row r="463" spans="1:43" ht="15.75" customHeight="1">
      <c r="A463" s="1" t="s">
        <v>1861</v>
      </c>
      <c r="B463" s="1" t="s">
        <v>1862</v>
      </c>
      <c r="C463" s="1" t="s">
        <v>1863</v>
      </c>
      <c r="D463" s="1" t="s">
        <v>1864</v>
      </c>
      <c r="E463" s="1" t="s">
        <v>44</v>
      </c>
      <c r="F463" s="1" t="s">
        <v>31</v>
      </c>
      <c r="G463" s="1" t="s">
        <v>26</v>
      </c>
      <c r="H463" s="1" t="s">
        <v>31</v>
      </c>
      <c r="I463" s="1" t="s">
        <v>31</v>
      </c>
      <c r="J463" s="1" t="s">
        <v>31</v>
      </c>
      <c r="K463" s="1" t="s">
        <v>31</v>
      </c>
      <c r="L463" s="4">
        <v>0.8</v>
      </c>
      <c r="M463">
        <f t="shared" si="67"/>
        <v>299.5</v>
      </c>
      <c r="N463" s="1">
        <f t="shared" si="37"/>
        <v>0</v>
      </c>
      <c r="O463" s="5" t="s">
        <v>26</v>
      </c>
      <c r="Q463" s="1">
        <f t="shared" si="38"/>
        <v>0</v>
      </c>
      <c r="R463" s="3" t="s">
        <v>26</v>
      </c>
      <c r="S463" s="3">
        <v>6.3580274581909104E-4</v>
      </c>
      <c r="T463">
        <f t="shared" si="68"/>
        <v>1349</v>
      </c>
      <c r="U463" s="1">
        <f t="shared" si="39"/>
        <v>0</v>
      </c>
      <c r="V463" s="3" t="s">
        <v>26</v>
      </c>
      <c r="W463" s="3">
        <v>0.95674020000000004</v>
      </c>
      <c r="X463">
        <f t="shared" si="69"/>
        <v>752</v>
      </c>
      <c r="Y463" s="1">
        <f t="shared" si="40"/>
        <v>0</v>
      </c>
      <c r="Z463" s="3" t="s">
        <v>26</v>
      </c>
      <c r="AA463" s="3">
        <v>0.18095290660858099</v>
      </c>
      <c r="AB463" s="7">
        <f t="shared" si="70"/>
        <v>669</v>
      </c>
      <c r="AC463" s="3">
        <f t="shared" si="41"/>
        <v>0</v>
      </c>
      <c r="AD463" s="3" t="s">
        <v>26</v>
      </c>
      <c r="AE463" s="3">
        <v>0.96542320000000004</v>
      </c>
      <c r="AF463" s="7">
        <f t="shared" si="71"/>
        <v>650</v>
      </c>
      <c r="AG463" s="3">
        <f t="shared" si="42"/>
        <v>0</v>
      </c>
      <c r="AH463" s="3" t="s">
        <v>26</v>
      </c>
      <c r="AI463" s="3">
        <v>0.97238623999999996</v>
      </c>
      <c r="AJ463" s="7">
        <f t="shared" si="72"/>
        <v>787</v>
      </c>
      <c r="AK463" s="3">
        <f t="shared" si="43"/>
        <v>0</v>
      </c>
      <c r="AL463" s="3" t="s">
        <v>26</v>
      </c>
      <c r="AM463" s="3">
        <v>0.99725039999999998</v>
      </c>
      <c r="AN463" s="7">
        <f t="shared" si="73"/>
        <v>160</v>
      </c>
      <c r="AO463" s="3">
        <f t="shared" si="44"/>
        <v>0</v>
      </c>
      <c r="AP463" s="3" t="str">
        <f t="shared" si="45"/>
        <v>Not Hallucination</v>
      </c>
      <c r="AQ463" s="3"/>
    </row>
    <row r="464" spans="1:43" ht="15.75" customHeight="1">
      <c r="A464" s="1" t="s">
        <v>1865</v>
      </c>
      <c r="B464" s="1" t="s">
        <v>1866</v>
      </c>
      <c r="C464" s="1" t="s">
        <v>1867</v>
      </c>
      <c r="D464" s="1" t="s">
        <v>1868</v>
      </c>
      <c r="E464" s="1" t="s">
        <v>25</v>
      </c>
      <c r="F464" s="1" t="s">
        <v>26</v>
      </c>
      <c r="G464" s="1" t="s">
        <v>26</v>
      </c>
      <c r="H464" s="1" t="s">
        <v>26</v>
      </c>
      <c r="I464" s="1" t="s">
        <v>26</v>
      </c>
      <c r="J464" s="1" t="s">
        <v>26</v>
      </c>
      <c r="K464" s="1" t="s">
        <v>26</v>
      </c>
      <c r="L464" s="4">
        <v>0</v>
      </c>
      <c r="M464">
        <f t="shared" si="67"/>
        <v>1317.5</v>
      </c>
      <c r="N464" s="1">
        <f t="shared" si="37"/>
        <v>0</v>
      </c>
      <c r="O464" s="5" t="s">
        <v>31</v>
      </c>
      <c r="Q464" s="1">
        <f t="shared" si="38"/>
        <v>0</v>
      </c>
      <c r="R464" s="3" t="s">
        <v>31</v>
      </c>
      <c r="S464" s="3">
        <v>0.72770708799362105</v>
      </c>
      <c r="T464">
        <f t="shared" si="68"/>
        <v>473</v>
      </c>
      <c r="U464" s="1">
        <f t="shared" si="39"/>
        <v>1</v>
      </c>
      <c r="V464" s="3" t="s">
        <v>26</v>
      </c>
      <c r="W464" s="3">
        <v>0.72824299999999997</v>
      </c>
      <c r="X464">
        <f t="shared" si="69"/>
        <v>1011</v>
      </c>
      <c r="Y464" s="1">
        <f t="shared" si="40"/>
        <v>1</v>
      </c>
      <c r="Z464" s="3" t="s">
        <v>26</v>
      </c>
      <c r="AA464" s="3">
        <v>7.7749073505401597E-2</v>
      </c>
      <c r="AB464" s="7">
        <f t="shared" si="70"/>
        <v>1285</v>
      </c>
      <c r="AC464" s="3">
        <f t="shared" si="41"/>
        <v>1</v>
      </c>
      <c r="AD464" s="3" t="s">
        <v>26</v>
      </c>
      <c r="AE464" s="3">
        <v>0.93872829999999996</v>
      </c>
      <c r="AF464" s="7">
        <f t="shared" si="71"/>
        <v>722</v>
      </c>
      <c r="AG464" s="3">
        <f t="shared" si="42"/>
        <v>1</v>
      </c>
      <c r="AH464" s="3" t="s">
        <v>26</v>
      </c>
      <c r="AI464" s="3">
        <v>0.99037629999999999</v>
      </c>
      <c r="AJ464" s="7">
        <f t="shared" si="72"/>
        <v>545</v>
      </c>
      <c r="AK464" s="3">
        <f t="shared" si="43"/>
        <v>0</v>
      </c>
      <c r="AL464" s="3" t="s">
        <v>31</v>
      </c>
      <c r="AM464" s="3">
        <v>6.8833253999999996E-2</v>
      </c>
      <c r="AN464" s="7">
        <f t="shared" si="73"/>
        <v>1238</v>
      </c>
      <c r="AO464" s="3">
        <f t="shared" si="44"/>
        <v>1</v>
      </c>
      <c r="AP464" s="3" t="str">
        <f t="shared" si="45"/>
        <v>Not Hallucination</v>
      </c>
      <c r="AQ464" s="3"/>
    </row>
    <row r="465" spans="1:43" ht="15.75" customHeight="1">
      <c r="A465" s="1" t="s">
        <v>1869</v>
      </c>
      <c r="B465" s="1" t="s">
        <v>1870</v>
      </c>
      <c r="C465" s="1" t="s">
        <v>1871</v>
      </c>
      <c r="D465" s="1" t="s">
        <v>1872</v>
      </c>
      <c r="E465" s="1" t="s">
        <v>61</v>
      </c>
      <c r="F465" s="1" t="s">
        <v>26</v>
      </c>
      <c r="G465" s="1" t="s">
        <v>26</v>
      </c>
      <c r="H465" s="1" t="s">
        <v>26</v>
      </c>
      <c r="I465" s="1" t="s">
        <v>26</v>
      </c>
      <c r="J465" s="1" t="s">
        <v>31</v>
      </c>
      <c r="K465" s="1" t="s">
        <v>26</v>
      </c>
      <c r="L465" s="4">
        <v>0.2</v>
      </c>
      <c r="M465">
        <f t="shared" si="67"/>
        <v>986</v>
      </c>
      <c r="N465" s="1">
        <f t="shared" si="37"/>
        <v>1</v>
      </c>
      <c r="O465" s="5" t="s">
        <v>26</v>
      </c>
      <c r="Q465" s="1">
        <f t="shared" si="38"/>
        <v>0</v>
      </c>
      <c r="R465" s="3" t="s">
        <v>31</v>
      </c>
      <c r="S465" s="3">
        <v>0.70719289779662997</v>
      </c>
      <c r="T465">
        <f t="shared" si="68"/>
        <v>478</v>
      </c>
      <c r="U465" s="1">
        <f t="shared" si="39"/>
        <v>0</v>
      </c>
      <c r="V465" s="3" t="s">
        <v>31</v>
      </c>
      <c r="W465" s="3">
        <v>0.29737374</v>
      </c>
      <c r="X465">
        <f t="shared" si="69"/>
        <v>1239</v>
      </c>
      <c r="Y465" s="1">
        <f t="shared" si="40"/>
        <v>1</v>
      </c>
      <c r="Z465" s="3" t="s">
        <v>26</v>
      </c>
      <c r="AA465" s="3">
        <v>7.1319282054901095E-2</v>
      </c>
      <c r="AB465" s="7">
        <f t="shared" si="70"/>
        <v>1338</v>
      </c>
      <c r="AC465" s="3">
        <f t="shared" si="41"/>
        <v>0</v>
      </c>
      <c r="AD465" s="3" t="s">
        <v>31</v>
      </c>
      <c r="AE465" s="3">
        <v>1.7993764999999998E-2</v>
      </c>
      <c r="AF465" s="7">
        <f t="shared" si="71"/>
        <v>1397</v>
      </c>
      <c r="AG465" s="3">
        <f t="shared" si="42"/>
        <v>0</v>
      </c>
      <c r="AH465" s="3" t="s">
        <v>31</v>
      </c>
      <c r="AI465" s="3">
        <v>3.5530056999999997E-2</v>
      </c>
      <c r="AJ465" s="7">
        <f t="shared" si="72"/>
        <v>1258</v>
      </c>
      <c r="AK465" s="3">
        <f t="shared" si="43"/>
        <v>0</v>
      </c>
      <c r="AL465" s="3" t="s">
        <v>31</v>
      </c>
      <c r="AM465" s="3">
        <v>0.35589606000000001</v>
      </c>
      <c r="AN465" s="7">
        <f t="shared" si="73"/>
        <v>1025</v>
      </c>
      <c r="AO465" s="3">
        <f t="shared" si="44"/>
        <v>1</v>
      </c>
      <c r="AP465" s="3" t="str">
        <f t="shared" si="45"/>
        <v>Not Hallucination</v>
      </c>
      <c r="AQ465" s="3"/>
    </row>
    <row r="466" spans="1:43" ht="15.75" customHeight="1">
      <c r="A466" s="1" t="s">
        <v>1873</v>
      </c>
      <c r="B466" s="1" t="s">
        <v>1874</v>
      </c>
      <c r="C466" s="1" t="s">
        <v>1875</v>
      </c>
      <c r="D466" s="1" t="s">
        <v>1876</v>
      </c>
      <c r="E466" s="1" t="s">
        <v>25</v>
      </c>
      <c r="F466" s="1" t="s">
        <v>26</v>
      </c>
      <c r="G466" s="1" t="s">
        <v>26</v>
      </c>
      <c r="H466" s="1" t="s">
        <v>26</v>
      </c>
      <c r="I466" s="1" t="s">
        <v>26</v>
      </c>
      <c r="J466" s="1" t="s">
        <v>26</v>
      </c>
      <c r="K466" s="1" t="s">
        <v>26</v>
      </c>
      <c r="L466" s="4">
        <v>0</v>
      </c>
      <c r="M466">
        <f t="shared" si="67"/>
        <v>1317.5</v>
      </c>
      <c r="N466" s="1">
        <f t="shared" si="37"/>
        <v>1</v>
      </c>
      <c r="O466" s="5" t="s">
        <v>26</v>
      </c>
      <c r="Q466" s="1">
        <f t="shared" si="38"/>
        <v>0</v>
      </c>
      <c r="R466" s="3" t="s">
        <v>31</v>
      </c>
      <c r="S466" s="3">
        <v>0.51697248220443703</v>
      </c>
      <c r="T466">
        <f t="shared" si="68"/>
        <v>533</v>
      </c>
      <c r="U466" s="1">
        <f t="shared" si="39"/>
        <v>1</v>
      </c>
      <c r="V466" s="3" t="s">
        <v>26</v>
      </c>
      <c r="W466" s="3">
        <v>0.89947310000000003</v>
      </c>
      <c r="X466">
        <f t="shared" si="69"/>
        <v>864</v>
      </c>
      <c r="Y466" s="1">
        <f t="shared" si="40"/>
        <v>1</v>
      </c>
      <c r="Z466" s="3" t="s">
        <v>26</v>
      </c>
      <c r="AA466" s="3">
        <v>9.8990142345428397E-2</v>
      </c>
      <c r="AB466" s="7">
        <f t="shared" si="70"/>
        <v>1120</v>
      </c>
      <c r="AC466" s="3">
        <f t="shared" si="41"/>
        <v>1</v>
      </c>
      <c r="AD466" s="3" t="s">
        <v>26</v>
      </c>
      <c r="AE466" s="3">
        <v>0.99675374999999999</v>
      </c>
      <c r="AF466" s="7">
        <f t="shared" si="71"/>
        <v>254</v>
      </c>
      <c r="AG466" s="3">
        <f t="shared" si="42"/>
        <v>1</v>
      </c>
      <c r="AH466" s="3" t="s">
        <v>26</v>
      </c>
      <c r="AI466" s="3">
        <v>0.99572729999999998</v>
      </c>
      <c r="AJ466" s="7">
        <f t="shared" si="72"/>
        <v>365</v>
      </c>
      <c r="AK466" s="3">
        <f t="shared" si="43"/>
        <v>0</v>
      </c>
      <c r="AL466" s="3" t="s">
        <v>31</v>
      </c>
      <c r="AM466" s="3">
        <v>3.166012E-2</v>
      </c>
      <c r="AN466" s="7">
        <f t="shared" si="73"/>
        <v>1376</v>
      </c>
      <c r="AO466" s="3">
        <f t="shared" si="44"/>
        <v>1</v>
      </c>
      <c r="AP466" s="3" t="str">
        <f t="shared" si="45"/>
        <v>Not Hallucination</v>
      </c>
      <c r="AQ466" s="3"/>
    </row>
    <row r="467" spans="1:43" ht="15.75" customHeight="1">
      <c r="A467" s="1" t="s">
        <v>1877</v>
      </c>
      <c r="B467" s="1" t="s">
        <v>1878</v>
      </c>
      <c r="C467" s="1" t="s">
        <v>1879</v>
      </c>
      <c r="D467" s="1" t="s">
        <v>1880</v>
      </c>
      <c r="E467" s="1" t="s">
        <v>25</v>
      </c>
      <c r="F467" s="1" t="s">
        <v>26</v>
      </c>
      <c r="G467" s="1" t="s">
        <v>26</v>
      </c>
      <c r="H467" s="1" t="s">
        <v>31</v>
      </c>
      <c r="I467" s="1" t="s">
        <v>31</v>
      </c>
      <c r="J467" s="1" t="s">
        <v>31</v>
      </c>
      <c r="K467" s="1" t="s">
        <v>31</v>
      </c>
      <c r="L467" s="4">
        <v>0.6</v>
      </c>
      <c r="M467">
        <f t="shared" si="67"/>
        <v>506.5</v>
      </c>
      <c r="N467" s="1">
        <f t="shared" si="37"/>
        <v>1</v>
      </c>
      <c r="O467" s="5" t="s">
        <v>31</v>
      </c>
      <c r="Q467" s="1">
        <f t="shared" si="38"/>
        <v>1</v>
      </c>
      <c r="R467" s="3" t="s">
        <v>31</v>
      </c>
      <c r="S467" s="3">
        <v>0.69794225692749001</v>
      </c>
      <c r="T467">
        <f t="shared" si="68"/>
        <v>483</v>
      </c>
      <c r="U467" s="1">
        <f t="shared" si="39"/>
        <v>1</v>
      </c>
      <c r="V467" s="3" t="s">
        <v>31</v>
      </c>
      <c r="W467" s="3">
        <v>6.6526495000000005E-2</v>
      </c>
      <c r="X467">
        <f t="shared" si="69"/>
        <v>1357</v>
      </c>
      <c r="Y467" s="1">
        <f t="shared" si="40"/>
        <v>1</v>
      </c>
      <c r="Z467" s="3" t="s">
        <v>31</v>
      </c>
      <c r="AA467" s="3">
        <v>0.91670155525207497</v>
      </c>
      <c r="AB467" s="7">
        <f t="shared" si="70"/>
        <v>439</v>
      </c>
      <c r="AC467" s="3">
        <f t="shared" si="41"/>
        <v>1</v>
      </c>
      <c r="AD467" s="3" t="s">
        <v>31</v>
      </c>
      <c r="AE467" s="3">
        <v>7.6878199999999994E-2</v>
      </c>
      <c r="AF467" s="7">
        <f t="shared" si="71"/>
        <v>1284</v>
      </c>
      <c r="AG467" s="3">
        <f t="shared" si="42"/>
        <v>1</v>
      </c>
      <c r="AH467" s="3" t="s">
        <v>31</v>
      </c>
      <c r="AI467" s="3">
        <v>2.8613590000000001E-2</v>
      </c>
      <c r="AJ467" s="7">
        <f t="shared" si="72"/>
        <v>1284</v>
      </c>
      <c r="AK467" s="3">
        <f t="shared" si="43"/>
        <v>1</v>
      </c>
      <c r="AL467" s="3" t="s">
        <v>31</v>
      </c>
      <c r="AM467" s="3">
        <v>2.6140949E-2</v>
      </c>
      <c r="AN467" s="7">
        <f t="shared" si="73"/>
        <v>1397</v>
      </c>
      <c r="AO467" s="3">
        <f t="shared" si="44"/>
        <v>1</v>
      </c>
      <c r="AP467" s="3" t="str">
        <f t="shared" si="45"/>
        <v>Hallucination</v>
      </c>
      <c r="AQ467" s="3"/>
    </row>
    <row r="468" spans="1:43" ht="15.75" customHeight="1">
      <c r="A468" s="1" t="s">
        <v>1881</v>
      </c>
      <c r="B468" s="1" t="s">
        <v>1882</v>
      </c>
      <c r="C468" s="1" t="s">
        <v>1883</v>
      </c>
      <c r="D468" s="1" t="s">
        <v>1884</v>
      </c>
      <c r="E468" s="1" t="s">
        <v>25</v>
      </c>
      <c r="F468" s="1" t="s">
        <v>26</v>
      </c>
      <c r="G468" s="1" t="s">
        <v>26</v>
      </c>
      <c r="H468" s="1" t="s">
        <v>26</v>
      </c>
      <c r="I468" s="1" t="s">
        <v>26</v>
      </c>
      <c r="J468" s="1" t="s">
        <v>26</v>
      </c>
      <c r="K468" s="1" t="s">
        <v>26</v>
      </c>
      <c r="L468" s="4">
        <v>0</v>
      </c>
      <c r="M468">
        <f t="shared" si="67"/>
        <v>1317.5</v>
      </c>
      <c r="N468" s="1">
        <f t="shared" si="37"/>
        <v>1</v>
      </c>
      <c r="O468" s="5" t="s">
        <v>26</v>
      </c>
      <c r="Q468" s="1">
        <f t="shared" si="38"/>
        <v>1</v>
      </c>
      <c r="R468" s="3" t="s">
        <v>26</v>
      </c>
      <c r="S468" s="3">
        <v>9.4165802001953108E-3</v>
      </c>
      <c r="T468">
        <f t="shared" si="68"/>
        <v>881</v>
      </c>
      <c r="U468" s="1">
        <f t="shared" si="39"/>
        <v>1</v>
      </c>
      <c r="V468" s="3" t="s">
        <v>26</v>
      </c>
      <c r="W468" s="3">
        <v>0.99908770000000002</v>
      </c>
      <c r="X468">
        <f t="shared" si="69"/>
        <v>88</v>
      </c>
      <c r="Y468" s="1">
        <f t="shared" si="40"/>
        <v>1</v>
      </c>
      <c r="Z468" s="3" t="s">
        <v>26</v>
      </c>
      <c r="AA468" s="3">
        <v>0.235295355319976</v>
      </c>
      <c r="AB468" s="7">
        <f t="shared" si="70"/>
        <v>546</v>
      </c>
      <c r="AC468" s="3">
        <f t="shared" si="41"/>
        <v>1</v>
      </c>
      <c r="AD468" s="3" t="s">
        <v>26</v>
      </c>
      <c r="AE468" s="3">
        <v>0.99480563</v>
      </c>
      <c r="AF468" s="7">
        <f t="shared" si="71"/>
        <v>344</v>
      </c>
      <c r="AG468" s="3">
        <f t="shared" si="42"/>
        <v>1</v>
      </c>
      <c r="AH468" s="3" t="s">
        <v>26</v>
      </c>
      <c r="AI468" s="3">
        <v>0.99872620000000001</v>
      </c>
      <c r="AJ468" s="7">
        <f t="shared" si="72"/>
        <v>46</v>
      </c>
      <c r="AK468" s="3">
        <f t="shared" si="43"/>
        <v>1</v>
      </c>
      <c r="AL468" s="3" t="s">
        <v>26</v>
      </c>
      <c r="AM468" s="3">
        <v>0.98165230000000003</v>
      </c>
      <c r="AN468" s="7">
        <f t="shared" si="73"/>
        <v>577</v>
      </c>
      <c r="AO468" s="3">
        <f t="shared" si="44"/>
        <v>1</v>
      </c>
      <c r="AP468" s="3" t="str">
        <f t="shared" si="45"/>
        <v>Not Hallucination</v>
      </c>
      <c r="AQ468" s="3"/>
    </row>
    <row r="469" spans="1:43" ht="15.75" customHeight="1">
      <c r="A469" s="1" t="s">
        <v>1885</v>
      </c>
      <c r="B469" s="1" t="s">
        <v>1886</v>
      </c>
      <c r="C469" s="1" t="s">
        <v>1887</v>
      </c>
      <c r="D469" s="1" t="s">
        <v>1888</v>
      </c>
      <c r="E469" s="1" t="s">
        <v>44</v>
      </c>
      <c r="F469" s="1" t="s">
        <v>31</v>
      </c>
      <c r="G469" s="1" t="s">
        <v>26</v>
      </c>
      <c r="H469" s="1" t="s">
        <v>26</v>
      </c>
      <c r="I469" s="1" t="s">
        <v>31</v>
      </c>
      <c r="J469" s="1" t="s">
        <v>31</v>
      </c>
      <c r="K469" s="1" t="s">
        <v>31</v>
      </c>
      <c r="L469" s="4">
        <v>0.6</v>
      </c>
      <c r="M469">
        <f t="shared" si="67"/>
        <v>506.5</v>
      </c>
      <c r="N469" s="1">
        <f t="shared" si="37"/>
        <v>1</v>
      </c>
      <c r="O469" s="5" t="s">
        <v>31</v>
      </c>
      <c r="Q469" s="1">
        <f t="shared" si="38"/>
        <v>0</v>
      </c>
      <c r="R469" s="3" t="s">
        <v>26</v>
      </c>
      <c r="S469" s="3">
        <v>9.30547714233398E-4</v>
      </c>
      <c r="T469">
        <f t="shared" si="68"/>
        <v>1187</v>
      </c>
      <c r="U469" s="1">
        <f t="shared" si="39"/>
        <v>0</v>
      </c>
      <c r="V469" s="3" t="s">
        <v>26</v>
      </c>
      <c r="W469" s="3">
        <v>0.72272110000000001</v>
      </c>
      <c r="X469">
        <f t="shared" si="69"/>
        <v>1016</v>
      </c>
      <c r="Y469" s="1">
        <f t="shared" si="40"/>
        <v>0</v>
      </c>
      <c r="Z469" s="3" t="s">
        <v>26</v>
      </c>
      <c r="AA469" s="3">
        <v>0.104365587234497</v>
      </c>
      <c r="AB469" s="7">
        <f t="shared" si="70"/>
        <v>1085</v>
      </c>
      <c r="AC469" s="3">
        <f t="shared" si="41"/>
        <v>1</v>
      </c>
      <c r="AD469" s="3" t="s">
        <v>31</v>
      </c>
      <c r="AE469" s="3">
        <v>0.42772286999999998</v>
      </c>
      <c r="AF469" s="7">
        <f t="shared" si="71"/>
        <v>1048</v>
      </c>
      <c r="AG469" s="3">
        <f t="shared" si="42"/>
        <v>0</v>
      </c>
      <c r="AH469" s="3" t="s">
        <v>26</v>
      </c>
      <c r="AI469" s="3">
        <v>0.97105264999999996</v>
      </c>
      <c r="AJ469" s="7">
        <f t="shared" si="72"/>
        <v>796</v>
      </c>
      <c r="AK469" s="3">
        <f t="shared" si="43"/>
        <v>1</v>
      </c>
      <c r="AL469" s="3" t="s">
        <v>31</v>
      </c>
      <c r="AM469" s="3">
        <v>0.24972986999999999</v>
      </c>
      <c r="AN469" s="7">
        <f t="shared" si="73"/>
        <v>1063</v>
      </c>
      <c r="AO469" s="3">
        <f t="shared" si="44"/>
        <v>0</v>
      </c>
      <c r="AP469" s="3" t="str">
        <f t="shared" si="45"/>
        <v>Not Hallucination</v>
      </c>
      <c r="AQ469" s="3"/>
    </row>
    <row r="470" spans="1:43" ht="15.75" customHeight="1">
      <c r="A470" s="1" t="s">
        <v>1889</v>
      </c>
      <c r="B470" s="1" t="s">
        <v>1890</v>
      </c>
      <c r="C470" s="1" t="s">
        <v>1891</v>
      </c>
      <c r="D470" s="1" t="s">
        <v>1892</v>
      </c>
      <c r="E470" s="1" t="s">
        <v>25</v>
      </c>
      <c r="F470" s="1" t="s">
        <v>26</v>
      </c>
      <c r="G470" s="1" t="s">
        <v>31</v>
      </c>
      <c r="H470" s="1" t="s">
        <v>26</v>
      </c>
      <c r="I470" s="1" t="s">
        <v>26</v>
      </c>
      <c r="J470" s="1" t="s">
        <v>26</v>
      </c>
      <c r="K470" s="1" t="s">
        <v>26</v>
      </c>
      <c r="L470" s="4">
        <v>0.2</v>
      </c>
      <c r="M470">
        <f t="shared" si="67"/>
        <v>986</v>
      </c>
      <c r="N470" s="1">
        <f t="shared" si="37"/>
        <v>1</v>
      </c>
      <c r="O470" s="5" t="s">
        <v>26</v>
      </c>
      <c r="Q470" s="1">
        <f t="shared" si="38"/>
        <v>1</v>
      </c>
      <c r="R470" s="3" t="s">
        <v>26</v>
      </c>
      <c r="S470" s="3">
        <v>6.7952871322631801E-3</v>
      </c>
      <c r="T470">
        <f t="shared" si="68"/>
        <v>902</v>
      </c>
      <c r="U470" s="1">
        <f t="shared" si="39"/>
        <v>1</v>
      </c>
      <c r="V470" s="3" t="s">
        <v>26</v>
      </c>
      <c r="W470" s="3">
        <v>0.99848360000000003</v>
      </c>
      <c r="X470">
        <f t="shared" si="69"/>
        <v>164</v>
      </c>
      <c r="Y470" s="1">
        <f t="shared" si="40"/>
        <v>1</v>
      </c>
      <c r="Z470" s="3" t="s">
        <v>26</v>
      </c>
      <c r="AA470" s="3">
        <v>8.0595672130584703E-2</v>
      </c>
      <c r="AB470" s="7">
        <f t="shared" si="70"/>
        <v>1264</v>
      </c>
      <c r="AC470" s="3">
        <f t="shared" si="41"/>
        <v>1</v>
      </c>
      <c r="AD470" s="3" t="s">
        <v>26</v>
      </c>
      <c r="AE470" s="3">
        <v>0.97889596000000001</v>
      </c>
      <c r="AF470" s="7">
        <f t="shared" si="71"/>
        <v>586</v>
      </c>
      <c r="AG470" s="3">
        <f t="shared" si="42"/>
        <v>1</v>
      </c>
      <c r="AH470" s="3" t="s">
        <v>26</v>
      </c>
      <c r="AI470" s="3">
        <v>0.97424984000000003</v>
      </c>
      <c r="AJ470" s="7">
        <f t="shared" si="72"/>
        <v>763</v>
      </c>
      <c r="AK470" s="3">
        <f t="shared" si="43"/>
        <v>1</v>
      </c>
      <c r="AL470" s="3" t="s">
        <v>26</v>
      </c>
      <c r="AM470" s="3">
        <v>0.98781359999999996</v>
      </c>
      <c r="AN470" s="7">
        <f t="shared" si="73"/>
        <v>503</v>
      </c>
      <c r="AO470" s="3">
        <f t="shared" si="44"/>
        <v>1</v>
      </c>
      <c r="AP470" s="3" t="str">
        <f t="shared" si="45"/>
        <v>Not Hallucination</v>
      </c>
      <c r="AQ470" s="3"/>
    </row>
    <row r="471" spans="1:43" ht="15.75" customHeight="1">
      <c r="A471" s="1" t="s">
        <v>1893</v>
      </c>
      <c r="B471" s="1" t="s">
        <v>1894</v>
      </c>
      <c r="C471" s="1" t="s">
        <v>1895</v>
      </c>
      <c r="D471" s="1" t="s">
        <v>1896</v>
      </c>
      <c r="E471" s="1" t="s">
        <v>61</v>
      </c>
      <c r="F471" s="1" t="s">
        <v>31</v>
      </c>
      <c r="G471" s="1" t="s">
        <v>31</v>
      </c>
      <c r="H471" s="1" t="s">
        <v>26</v>
      </c>
      <c r="I471" s="1" t="s">
        <v>31</v>
      </c>
      <c r="J471" s="1" t="s">
        <v>31</v>
      </c>
      <c r="K471" s="1" t="s">
        <v>31</v>
      </c>
      <c r="L471" s="4">
        <v>0.8</v>
      </c>
      <c r="M471">
        <f t="shared" si="67"/>
        <v>299.5</v>
      </c>
      <c r="N471" s="1">
        <f t="shared" si="37"/>
        <v>1</v>
      </c>
      <c r="O471" s="5" t="s">
        <v>31</v>
      </c>
      <c r="Q471" s="1">
        <f t="shared" si="38"/>
        <v>1</v>
      </c>
      <c r="R471" s="3" t="s">
        <v>31</v>
      </c>
      <c r="S471" s="3">
        <v>0.99926996231079102</v>
      </c>
      <c r="T471">
        <f t="shared" si="68"/>
        <v>149</v>
      </c>
      <c r="U471" s="1">
        <f t="shared" si="39"/>
        <v>1</v>
      </c>
      <c r="V471" s="3" t="s">
        <v>31</v>
      </c>
      <c r="W471" s="3">
        <v>0.27378177999999997</v>
      </c>
      <c r="X471">
        <f t="shared" si="69"/>
        <v>1251</v>
      </c>
      <c r="Y471" s="1">
        <f t="shared" si="40"/>
        <v>1</v>
      </c>
      <c r="Z471" s="3" t="s">
        <v>31</v>
      </c>
      <c r="AA471" s="3">
        <v>0.96840721368789595</v>
      </c>
      <c r="AB471" s="7">
        <f t="shared" si="70"/>
        <v>201</v>
      </c>
      <c r="AC471" s="3">
        <f t="shared" si="41"/>
        <v>1</v>
      </c>
      <c r="AD471" s="3" t="s">
        <v>31</v>
      </c>
      <c r="AE471" s="3">
        <v>0.16427341000000001</v>
      </c>
      <c r="AF471" s="7">
        <f t="shared" si="71"/>
        <v>1203</v>
      </c>
      <c r="AG471" s="3">
        <f t="shared" si="42"/>
        <v>1</v>
      </c>
      <c r="AH471" s="3" t="s">
        <v>31</v>
      </c>
      <c r="AI471" s="3">
        <v>1.7279460999999999E-2</v>
      </c>
      <c r="AJ471" s="7">
        <f t="shared" si="72"/>
        <v>1331</v>
      </c>
      <c r="AK471" s="3">
        <f t="shared" si="43"/>
        <v>1</v>
      </c>
      <c r="AL471" s="3" t="s">
        <v>31</v>
      </c>
      <c r="AM471" s="3">
        <v>0.120435774</v>
      </c>
      <c r="AN471" s="7">
        <f t="shared" si="73"/>
        <v>1137</v>
      </c>
      <c r="AO471" s="3">
        <f t="shared" si="44"/>
        <v>1</v>
      </c>
      <c r="AP471" s="3" t="str">
        <f t="shared" si="45"/>
        <v>Hallucination</v>
      </c>
      <c r="AQ471" s="3"/>
    </row>
    <row r="472" spans="1:43" ht="15.75" customHeight="1">
      <c r="A472" s="1" t="s">
        <v>1897</v>
      </c>
      <c r="B472" s="1" t="s">
        <v>1898</v>
      </c>
      <c r="C472" s="1" t="s">
        <v>1899</v>
      </c>
      <c r="D472" s="1" t="s">
        <v>1898</v>
      </c>
      <c r="E472" s="1" t="s">
        <v>61</v>
      </c>
      <c r="F472" s="1" t="s">
        <v>26</v>
      </c>
      <c r="G472" s="1" t="s">
        <v>26</v>
      </c>
      <c r="H472" s="1" t="s">
        <v>26</v>
      </c>
      <c r="I472" s="1" t="s">
        <v>26</v>
      </c>
      <c r="J472" s="1" t="s">
        <v>26</v>
      </c>
      <c r="K472" s="1" t="s">
        <v>26</v>
      </c>
      <c r="L472" s="4">
        <v>0</v>
      </c>
      <c r="M472">
        <f t="shared" si="67"/>
        <v>1317.5</v>
      </c>
      <c r="N472" s="1">
        <f t="shared" si="37"/>
        <v>0</v>
      </c>
      <c r="O472" s="5" t="s">
        <v>31</v>
      </c>
      <c r="Q472" s="1">
        <f t="shared" si="38"/>
        <v>1</v>
      </c>
      <c r="R472" s="3" t="s">
        <v>26</v>
      </c>
      <c r="S472" s="3">
        <v>1.6253054141998201E-2</v>
      </c>
      <c r="T472">
        <f t="shared" si="68"/>
        <v>838</v>
      </c>
      <c r="U472" s="1">
        <f t="shared" si="39"/>
        <v>1</v>
      </c>
      <c r="V472" s="3" t="s">
        <v>26</v>
      </c>
      <c r="W472" s="3">
        <v>0.99721009999999999</v>
      </c>
      <c r="X472">
        <f t="shared" si="69"/>
        <v>269</v>
      </c>
      <c r="Y472" s="1">
        <f t="shared" si="40"/>
        <v>1</v>
      </c>
      <c r="Z472" s="3" t="s">
        <v>26</v>
      </c>
      <c r="AA472" s="3">
        <v>0.190596938133239</v>
      </c>
      <c r="AB472" s="7">
        <f t="shared" si="70"/>
        <v>634</v>
      </c>
      <c r="AC472" s="3">
        <f t="shared" si="41"/>
        <v>1</v>
      </c>
      <c r="AD472" s="3" t="s">
        <v>26</v>
      </c>
      <c r="AE472" s="3">
        <v>0.99823015999999998</v>
      </c>
      <c r="AF472" s="7">
        <f t="shared" si="71"/>
        <v>116</v>
      </c>
      <c r="AG472" s="3">
        <f t="shared" si="42"/>
        <v>1</v>
      </c>
      <c r="AH472" s="3" t="s">
        <v>26</v>
      </c>
      <c r="AI472" s="3">
        <v>0.99837302999999999</v>
      </c>
      <c r="AJ472" s="7">
        <f t="shared" si="72"/>
        <v>108</v>
      </c>
      <c r="AK472" s="3">
        <f t="shared" si="43"/>
        <v>1</v>
      </c>
      <c r="AL472" s="3" t="s">
        <v>26</v>
      </c>
      <c r="AM472" s="3">
        <v>0.99611329999999998</v>
      </c>
      <c r="AN472" s="7">
        <f t="shared" si="73"/>
        <v>266</v>
      </c>
      <c r="AO472" s="3">
        <f t="shared" si="44"/>
        <v>1</v>
      </c>
      <c r="AP472" s="3" t="str">
        <f t="shared" si="45"/>
        <v>Not Hallucination</v>
      </c>
      <c r="AQ472" s="3"/>
    </row>
    <row r="473" spans="1:43" ht="15.75" customHeight="1">
      <c r="A473" s="1" t="s">
        <v>1900</v>
      </c>
      <c r="B473" s="1" t="s">
        <v>1901</v>
      </c>
      <c r="C473" s="1" t="s">
        <v>1902</v>
      </c>
      <c r="D473" s="1" t="s">
        <v>1903</v>
      </c>
      <c r="E473" s="1" t="s">
        <v>61</v>
      </c>
      <c r="F473" s="1" t="s">
        <v>26</v>
      </c>
      <c r="G473" s="1" t="s">
        <v>26</v>
      </c>
      <c r="H473" s="1" t="s">
        <v>26</v>
      </c>
      <c r="I473" s="1" t="s">
        <v>26</v>
      </c>
      <c r="J473" s="1" t="s">
        <v>26</v>
      </c>
      <c r="K473" s="1" t="s">
        <v>26</v>
      </c>
      <c r="L473" s="4">
        <v>0</v>
      </c>
      <c r="M473">
        <f t="shared" si="67"/>
        <v>1317.5</v>
      </c>
      <c r="N473" s="1">
        <f t="shared" si="37"/>
        <v>1</v>
      </c>
      <c r="O473" s="5" t="s">
        <v>26</v>
      </c>
      <c r="Q473" s="1">
        <f t="shared" si="38"/>
        <v>0</v>
      </c>
      <c r="R473" s="3" t="s">
        <v>31</v>
      </c>
      <c r="S473" s="3">
        <v>0.57786875963211004</v>
      </c>
      <c r="T473">
        <f t="shared" si="68"/>
        <v>520</v>
      </c>
      <c r="U473" s="1">
        <f t="shared" si="39"/>
        <v>1</v>
      </c>
      <c r="V473" s="3" t="s">
        <v>26</v>
      </c>
      <c r="W473" s="3">
        <v>0.91586809999999996</v>
      </c>
      <c r="X473">
        <f t="shared" si="69"/>
        <v>829</v>
      </c>
      <c r="Y473" s="1">
        <f t="shared" si="40"/>
        <v>1</v>
      </c>
      <c r="Z473" s="3" t="s">
        <v>26</v>
      </c>
      <c r="AA473" s="3">
        <v>0.116048038005828</v>
      </c>
      <c r="AB473" s="7">
        <f t="shared" si="70"/>
        <v>997</v>
      </c>
      <c r="AC473" s="3">
        <f t="shared" si="41"/>
        <v>1</v>
      </c>
      <c r="AD473" s="3" t="s">
        <v>26</v>
      </c>
      <c r="AE473" s="3">
        <v>0.94735354000000005</v>
      </c>
      <c r="AF473" s="7">
        <f t="shared" si="71"/>
        <v>704</v>
      </c>
      <c r="AG473" s="3">
        <f t="shared" si="42"/>
        <v>1</v>
      </c>
      <c r="AH473" s="3" t="s">
        <v>26</v>
      </c>
      <c r="AI473" s="3">
        <v>0.98124940000000005</v>
      </c>
      <c r="AJ473" s="7">
        <f t="shared" si="72"/>
        <v>700</v>
      </c>
      <c r="AK473" s="3">
        <f t="shared" si="43"/>
        <v>0</v>
      </c>
      <c r="AL473" s="3" t="s">
        <v>31</v>
      </c>
      <c r="AM473" s="3">
        <v>9.4164380000000006E-2</v>
      </c>
      <c r="AN473" s="7">
        <f t="shared" si="73"/>
        <v>1186</v>
      </c>
      <c r="AO473" s="3">
        <f t="shared" si="44"/>
        <v>1</v>
      </c>
      <c r="AP473" s="3" t="str">
        <f t="shared" si="45"/>
        <v>Not Hallucination</v>
      </c>
      <c r="AQ473" s="3"/>
    </row>
    <row r="474" spans="1:43" ht="15.75" customHeight="1">
      <c r="A474" s="1" t="s">
        <v>1904</v>
      </c>
      <c r="B474" s="1" t="s">
        <v>1905</v>
      </c>
      <c r="C474" s="1" t="s">
        <v>1906</v>
      </c>
      <c r="D474" s="1" t="s">
        <v>1907</v>
      </c>
      <c r="E474" s="1" t="s">
        <v>61</v>
      </c>
      <c r="F474" s="1" t="s">
        <v>26</v>
      </c>
      <c r="G474" s="1" t="s">
        <v>26</v>
      </c>
      <c r="H474" s="1" t="s">
        <v>26</v>
      </c>
      <c r="I474" s="1" t="s">
        <v>26</v>
      </c>
      <c r="J474" s="1" t="s">
        <v>26</v>
      </c>
      <c r="K474" s="1" t="s">
        <v>26</v>
      </c>
      <c r="L474" s="4">
        <v>0</v>
      </c>
      <c r="M474">
        <f t="shared" si="67"/>
        <v>1317.5</v>
      </c>
      <c r="N474" s="1">
        <f t="shared" si="37"/>
        <v>1</v>
      </c>
      <c r="O474" s="5" t="s">
        <v>26</v>
      </c>
      <c r="Q474" s="1">
        <f t="shared" si="38"/>
        <v>0</v>
      </c>
      <c r="R474" s="3" t="s">
        <v>31</v>
      </c>
      <c r="S474" s="3">
        <v>0.5</v>
      </c>
      <c r="T474">
        <f t="shared" si="68"/>
        <v>559</v>
      </c>
      <c r="U474" s="1">
        <f t="shared" si="39"/>
        <v>1</v>
      </c>
      <c r="V474" s="3" t="s">
        <v>26</v>
      </c>
      <c r="W474" s="3">
        <v>0.97868619999999995</v>
      </c>
      <c r="X474">
        <f t="shared" si="69"/>
        <v>638</v>
      </c>
      <c r="Y474" s="1">
        <f t="shared" si="40"/>
        <v>1</v>
      </c>
      <c r="Z474" s="3" t="s">
        <v>26</v>
      </c>
      <c r="AA474" s="3">
        <v>0.113815546035766</v>
      </c>
      <c r="AB474" s="7">
        <f t="shared" si="70"/>
        <v>1018</v>
      </c>
      <c r="AC474" s="3">
        <f t="shared" si="41"/>
        <v>1</v>
      </c>
      <c r="AD474" s="3" t="s">
        <v>26</v>
      </c>
      <c r="AE474" s="3">
        <v>0.99224959999999995</v>
      </c>
      <c r="AF474" s="7">
        <f t="shared" si="71"/>
        <v>412</v>
      </c>
      <c r="AG474" s="3">
        <f t="shared" si="42"/>
        <v>1</v>
      </c>
      <c r="AH474" s="3" t="s">
        <v>26</v>
      </c>
      <c r="AI474" s="3">
        <v>0.98743259999999999</v>
      </c>
      <c r="AJ474" s="7">
        <f t="shared" si="72"/>
        <v>610</v>
      </c>
      <c r="AK474" s="3">
        <f t="shared" si="43"/>
        <v>1</v>
      </c>
      <c r="AL474" s="3" t="s">
        <v>26</v>
      </c>
      <c r="AM474" s="3">
        <v>0.85609380000000002</v>
      </c>
      <c r="AN474" s="7">
        <f t="shared" si="73"/>
        <v>886</v>
      </c>
      <c r="AO474" s="3">
        <f t="shared" si="44"/>
        <v>1</v>
      </c>
      <c r="AP474" s="3" t="str">
        <f t="shared" si="45"/>
        <v>Not Hallucination</v>
      </c>
      <c r="AQ474" s="3"/>
    </row>
    <row r="475" spans="1:43" ht="15.75" customHeight="1">
      <c r="A475" s="1" t="s">
        <v>1908</v>
      </c>
      <c r="B475" s="1" t="s">
        <v>1909</v>
      </c>
      <c r="C475" s="1" t="s">
        <v>1910</v>
      </c>
      <c r="D475" s="1" t="s">
        <v>1911</v>
      </c>
      <c r="E475" s="1" t="s">
        <v>44</v>
      </c>
      <c r="F475" s="1" t="s">
        <v>31</v>
      </c>
      <c r="G475" s="1" t="s">
        <v>31</v>
      </c>
      <c r="H475" s="1" t="s">
        <v>31</v>
      </c>
      <c r="I475" s="1" t="s">
        <v>26</v>
      </c>
      <c r="J475" s="1" t="s">
        <v>26</v>
      </c>
      <c r="K475" s="1" t="s">
        <v>31</v>
      </c>
      <c r="L475" s="4">
        <v>0.6</v>
      </c>
      <c r="M475">
        <f t="shared" si="67"/>
        <v>506.5</v>
      </c>
      <c r="N475" s="1">
        <f t="shared" si="37"/>
        <v>1</v>
      </c>
      <c r="O475" s="5" t="s">
        <v>31</v>
      </c>
      <c r="Q475" s="1">
        <f t="shared" si="38"/>
        <v>0</v>
      </c>
      <c r="R475" s="3" t="s">
        <v>26</v>
      </c>
      <c r="S475" s="3">
        <v>2.3778676986694301E-3</v>
      </c>
      <c r="T475">
        <f t="shared" si="68"/>
        <v>1009</v>
      </c>
      <c r="U475" s="1">
        <f t="shared" si="39"/>
        <v>0</v>
      </c>
      <c r="V475" s="3" t="s">
        <v>26</v>
      </c>
      <c r="W475" s="3">
        <v>0.93748750000000003</v>
      </c>
      <c r="X475">
        <f t="shared" si="69"/>
        <v>798</v>
      </c>
      <c r="Y475" s="1">
        <f t="shared" si="40"/>
        <v>0</v>
      </c>
      <c r="Z475" s="3" t="s">
        <v>26</v>
      </c>
      <c r="AA475" s="3">
        <v>0.107950806617736</v>
      </c>
      <c r="AB475" s="7">
        <f t="shared" si="70"/>
        <v>1068</v>
      </c>
      <c r="AC475" s="3">
        <f t="shared" si="41"/>
        <v>0</v>
      </c>
      <c r="AD475" s="3" t="s">
        <v>26</v>
      </c>
      <c r="AE475" s="3">
        <v>0.98112774000000003</v>
      </c>
      <c r="AF475" s="7">
        <f t="shared" si="71"/>
        <v>557</v>
      </c>
      <c r="AG475" s="3">
        <f t="shared" si="42"/>
        <v>0</v>
      </c>
      <c r="AH475" s="3" t="s">
        <v>26</v>
      </c>
      <c r="AI475" s="3">
        <v>0.98738040000000005</v>
      </c>
      <c r="AJ475" s="7">
        <f t="shared" si="72"/>
        <v>612</v>
      </c>
      <c r="AK475" s="3">
        <f t="shared" si="43"/>
        <v>0</v>
      </c>
      <c r="AL475" s="3" t="s">
        <v>26</v>
      </c>
      <c r="AM475" s="3">
        <v>0.97359836</v>
      </c>
      <c r="AN475" s="7">
        <f t="shared" si="73"/>
        <v>657</v>
      </c>
      <c r="AO475" s="3">
        <f t="shared" si="44"/>
        <v>0</v>
      </c>
      <c r="AP475" s="3" t="str">
        <f t="shared" si="45"/>
        <v>Not Hallucination</v>
      </c>
      <c r="AQ475" s="3"/>
    </row>
    <row r="476" spans="1:43" ht="15.75" customHeight="1">
      <c r="A476" s="1" t="s">
        <v>1912</v>
      </c>
      <c r="B476" s="1" t="s">
        <v>1913</v>
      </c>
      <c r="C476" s="1" t="s">
        <v>1914</v>
      </c>
      <c r="D476" s="1" t="s">
        <v>1915</v>
      </c>
      <c r="E476" s="1" t="s">
        <v>44</v>
      </c>
      <c r="F476" s="1" t="s">
        <v>31</v>
      </c>
      <c r="G476" s="1" t="s">
        <v>31</v>
      </c>
      <c r="H476" s="1" t="s">
        <v>31</v>
      </c>
      <c r="I476" s="1" t="s">
        <v>31</v>
      </c>
      <c r="J476" s="1" t="s">
        <v>26</v>
      </c>
      <c r="K476" s="1" t="s">
        <v>31</v>
      </c>
      <c r="L476" s="4">
        <v>0.8</v>
      </c>
      <c r="M476">
        <f t="shared" si="67"/>
        <v>299.5</v>
      </c>
      <c r="N476" s="1">
        <f t="shared" si="37"/>
        <v>1</v>
      </c>
      <c r="O476" s="5" t="s">
        <v>31</v>
      </c>
      <c r="Q476" s="1">
        <f t="shared" si="38"/>
        <v>0</v>
      </c>
      <c r="R476" s="3" t="s">
        <v>26</v>
      </c>
      <c r="S476" s="3">
        <v>0.26512211561202997</v>
      </c>
      <c r="T476">
        <f t="shared" si="68"/>
        <v>646</v>
      </c>
      <c r="U476" s="1">
        <f t="shared" si="39"/>
        <v>0</v>
      </c>
      <c r="V476" s="3" t="s">
        <v>26</v>
      </c>
      <c r="W476" s="3">
        <v>0.55506396000000002</v>
      </c>
      <c r="X476">
        <f t="shared" si="69"/>
        <v>1108</v>
      </c>
      <c r="Y476" s="1">
        <f t="shared" si="40"/>
        <v>1</v>
      </c>
      <c r="Z476" s="3" t="s">
        <v>31</v>
      </c>
      <c r="AA476" s="3">
        <v>0.92574459314346302</v>
      </c>
      <c r="AB476" s="7">
        <f t="shared" si="70"/>
        <v>417</v>
      </c>
      <c r="AC476" s="3">
        <f t="shared" si="41"/>
        <v>1</v>
      </c>
      <c r="AD476" s="3" t="s">
        <v>31</v>
      </c>
      <c r="AE476" s="3">
        <v>0.13368321999999999</v>
      </c>
      <c r="AF476" s="7">
        <f t="shared" si="71"/>
        <v>1228</v>
      </c>
      <c r="AG476" s="3">
        <f t="shared" si="42"/>
        <v>1</v>
      </c>
      <c r="AH476" s="3" t="s">
        <v>31</v>
      </c>
      <c r="AI476" s="3">
        <v>1.2482480000000001E-2</v>
      </c>
      <c r="AJ476" s="7">
        <f t="shared" si="72"/>
        <v>1354</v>
      </c>
      <c r="AK476" s="3">
        <f t="shared" si="43"/>
        <v>1</v>
      </c>
      <c r="AL476" s="3" t="s">
        <v>31</v>
      </c>
      <c r="AM476" s="3">
        <v>0.13501940000000001</v>
      </c>
      <c r="AN476" s="7">
        <f t="shared" si="73"/>
        <v>1122</v>
      </c>
      <c r="AO476" s="3">
        <f t="shared" si="44"/>
        <v>1</v>
      </c>
      <c r="AP476" s="3" t="str">
        <f t="shared" si="45"/>
        <v>Hallucination</v>
      </c>
      <c r="AQ476" s="3"/>
    </row>
    <row r="477" spans="1:43" ht="15.75" customHeight="1">
      <c r="A477" s="1" t="s">
        <v>1916</v>
      </c>
      <c r="B477" s="1" t="s">
        <v>1917</v>
      </c>
      <c r="C477" s="1" t="s">
        <v>1918</v>
      </c>
      <c r="D477" s="1" t="s">
        <v>1919</v>
      </c>
      <c r="E477" s="1" t="s">
        <v>25</v>
      </c>
      <c r="F477" s="1" t="s">
        <v>31</v>
      </c>
      <c r="G477" s="1" t="s">
        <v>31</v>
      </c>
      <c r="H477" s="1" t="s">
        <v>31</v>
      </c>
      <c r="I477" s="1" t="s">
        <v>31</v>
      </c>
      <c r="J477" s="1" t="s">
        <v>31</v>
      </c>
      <c r="K477" s="1" t="s">
        <v>31</v>
      </c>
      <c r="L477" s="4">
        <v>1</v>
      </c>
      <c r="M477">
        <f t="shared" si="67"/>
        <v>99</v>
      </c>
      <c r="N477" s="1">
        <f t="shared" si="37"/>
        <v>1</v>
      </c>
      <c r="O477" s="5" t="s">
        <v>31</v>
      </c>
      <c r="Q477" s="1">
        <f t="shared" si="38"/>
        <v>1</v>
      </c>
      <c r="R477" s="3" t="s">
        <v>31</v>
      </c>
      <c r="S477" s="3">
        <v>0.96094346046447698</v>
      </c>
      <c r="T477">
        <f t="shared" si="68"/>
        <v>335</v>
      </c>
      <c r="U477" s="1">
        <f t="shared" si="39"/>
        <v>0</v>
      </c>
      <c r="V477" s="3" t="s">
        <v>26</v>
      </c>
      <c r="W477" s="3">
        <v>0.78553479999999998</v>
      </c>
      <c r="X477">
        <f t="shared" si="69"/>
        <v>975</v>
      </c>
      <c r="Y477" s="1">
        <f t="shared" si="40"/>
        <v>1</v>
      </c>
      <c r="Z477" s="3" t="s">
        <v>31</v>
      </c>
      <c r="AA477" s="3">
        <v>0.95788449048995905</v>
      </c>
      <c r="AB477" s="7">
        <f t="shared" si="70"/>
        <v>283</v>
      </c>
      <c r="AC477" s="3">
        <f t="shared" si="41"/>
        <v>1</v>
      </c>
      <c r="AD477" s="3" t="s">
        <v>31</v>
      </c>
      <c r="AE477" s="3">
        <v>8.5467786000000004E-2</v>
      </c>
      <c r="AF477" s="7">
        <f t="shared" si="71"/>
        <v>1271</v>
      </c>
      <c r="AG477" s="3">
        <f t="shared" si="42"/>
        <v>1</v>
      </c>
      <c r="AH477" s="3" t="s">
        <v>31</v>
      </c>
      <c r="AI477" s="3">
        <v>4.8166726E-2</v>
      </c>
      <c r="AJ477" s="7">
        <f t="shared" si="72"/>
        <v>1224</v>
      </c>
      <c r="AK477" s="3">
        <f t="shared" si="43"/>
        <v>1</v>
      </c>
      <c r="AL477" s="3" t="s">
        <v>31</v>
      </c>
      <c r="AM477" s="3">
        <v>0.13563802999999999</v>
      </c>
      <c r="AN477" s="7">
        <f t="shared" si="73"/>
        <v>1121</v>
      </c>
      <c r="AO477" s="3">
        <f t="shared" si="44"/>
        <v>1</v>
      </c>
      <c r="AP477" s="3" t="str">
        <f t="shared" si="45"/>
        <v>Hallucination</v>
      </c>
      <c r="AQ477" s="3"/>
    </row>
    <row r="478" spans="1:43" ht="15.75" customHeight="1">
      <c r="A478" s="1" t="s">
        <v>1920</v>
      </c>
      <c r="B478" s="1" t="s">
        <v>1921</v>
      </c>
      <c r="C478" s="1" t="s">
        <v>1922</v>
      </c>
      <c r="D478" s="1" t="s">
        <v>1923</v>
      </c>
      <c r="E478" s="1" t="s">
        <v>44</v>
      </c>
      <c r="F478" s="1" t="s">
        <v>26</v>
      </c>
      <c r="G478" s="1" t="s">
        <v>31</v>
      </c>
      <c r="H478" s="1" t="s">
        <v>31</v>
      </c>
      <c r="I478" s="1" t="s">
        <v>26</v>
      </c>
      <c r="J478" s="1" t="s">
        <v>31</v>
      </c>
      <c r="K478" s="1" t="s">
        <v>31</v>
      </c>
      <c r="L478" s="4">
        <v>0.6</v>
      </c>
      <c r="M478">
        <f t="shared" si="67"/>
        <v>506.5</v>
      </c>
      <c r="N478" s="1">
        <f t="shared" si="37"/>
        <v>0</v>
      </c>
      <c r="O478" s="5" t="s">
        <v>26</v>
      </c>
      <c r="Q478" s="1">
        <f t="shared" si="38"/>
        <v>0</v>
      </c>
      <c r="R478" s="3" t="s">
        <v>26</v>
      </c>
      <c r="S478" s="3">
        <v>1.3227462768554601E-3</v>
      </c>
      <c r="T478">
        <f t="shared" si="68"/>
        <v>1109</v>
      </c>
      <c r="U478" s="1">
        <f t="shared" si="39"/>
        <v>0</v>
      </c>
      <c r="V478" s="3" t="s">
        <v>26</v>
      </c>
      <c r="W478" s="3">
        <v>0.96031690000000003</v>
      </c>
      <c r="X478">
        <f t="shared" si="69"/>
        <v>736</v>
      </c>
      <c r="Y478" s="1">
        <f t="shared" si="40"/>
        <v>0</v>
      </c>
      <c r="Z478" s="3" t="s">
        <v>26</v>
      </c>
      <c r="AA478" s="3">
        <v>0.143130838871002</v>
      </c>
      <c r="AB478" s="7">
        <f t="shared" si="70"/>
        <v>840</v>
      </c>
      <c r="AC478" s="3">
        <f t="shared" si="41"/>
        <v>0</v>
      </c>
      <c r="AD478" s="3" t="s">
        <v>26</v>
      </c>
      <c r="AE478" s="3">
        <v>0.6766567</v>
      </c>
      <c r="AF478" s="7">
        <f t="shared" si="71"/>
        <v>930</v>
      </c>
      <c r="AG478" s="3">
        <f t="shared" si="42"/>
        <v>0</v>
      </c>
      <c r="AH478" s="3" t="s">
        <v>26</v>
      </c>
      <c r="AI478" s="3">
        <v>0.96115269999999997</v>
      </c>
      <c r="AJ478" s="7">
        <f t="shared" si="72"/>
        <v>852</v>
      </c>
      <c r="AK478" s="3">
        <f t="shared" si="43"/>
        <v>0</v>
      </c>
      <c r="AL478" s="3" t="s">
        <v>26</v>
      </c>
      <c r="AM478" s="3">
        <v>0.98974704999999996</v>
      </c>
      <c r="AN478" s="7">
        <f t="shared" si="73"/>
        <v>471</v>
      </c>
      <c r="AO478" s="3">
        <f t="shared" si="44"/>
        <v>0</v>
      </c>
      <c r="AP478" s="3" t="str">
        <f t="shared" si="45"/>
        <v>Not Hallucination</v>
      </c>
      <c r="AQ478" s="3"/>
    </row>
    <row r="479" spans="1:43" ht="15.75" customHeight="1">
      <c r="A479" s="1" t="s">
        <v>1924</v>
      </c>
      <c r="B479" s="1" t="s">
        <v>1925</v>
      </c>
      <c r="C479" s="1" t="s">
        <v>1926</v>
      </c>
      <c r="D479" s="1" t="s">
        <v>1927</v>
      </c>
      <c r="E479" s="1" t="s">
        <v>61</v>
      </c>
      <c r="F479" s="1" t="s">
        <v>31</v>
      </c>
      <c r="G479" s="1" t="s">
        <v>26</v>
      </c>
      <c r="H479" s="1" t="s">
        <v>26</v>
      </c>
      <c r="I479" s="1" t="s">
        <v>31</v>
      </c>
      <c r="J479" s="1" t="s">
        <v>26</v>
      </c>
      <c r="K479" s="1" t="s">
        <v>26</v>
      </c>
      <c r="L479" s="4">
        <v>0.4</v>
      </c>
      <c r="M479">
        <f t="shared" si="67"/>
        <v>724.5</v>
      </c>
      <c r="N479" s="1">
        <f t="shared" si="37"/>
        <v>1</v>
      </c>
      <c r="O479" s="5" t="s">
        <v>26</v>
      </c>
      <c r="Q479" s="1">
        <f t="shared" si="38"/>
        <v>0</v>
      </c>
      <c r="R479" s="3" t="s">
        <v>31</v>
      </c>
      <c r="S479" s="3">
        <v>0.84898418188095004</v>
      </c>
      <c r="T479">
        <f t="shared" si="68"/>
        <v>434</v>
      </c>
      <c r="U479" s="1">
        <f t="shared" si="39"/>
        <v>1</v>
      </c>
      <c r="V479" s="3" t="s">
        <v>26</v>
      </c>
      <c r="W479" s="3">
        <v>0.99395542999999997</v>
      </c>
      <c r="X479">
        <f t="shared" si="69"/>
        <v>440</v>
      </c>
      <c r="Y479" s="1">
        <f t="shared" si="40"/>
        <v>1</v>
      </c>
      <c r="Z479" s="3" t="s">
        <v>26</v>
      </c>
      <c r="AA479" s="3">
        <v>6.6504061222076402E-2</v>
      </c>
      <c r="AB479" s="7">
        <f t="shared" si="70"/>
        <v>1373</v>
      </c>
      <c r="AC479" s="3">
        <f t="shared" si="41"/>
        <v>1</v>
      </c>
      <c r="AD479" s="3" t="s">
        <v>26</v>
      </c>
      <c r="AE479" s="3">
        <v>0.99779119999999999</v>
      </c>
      <c r="AF479" s="7">
        <f t="shared" si="71"/>
        <v>158</v>
      </c>
      <c r="AG479" s="3">
        <f t="shared" si="42"/>
        <v>1</v>
      </c>
      <c r="AH479" s="3" t="s">
        <v>26</v>
      </c>
      <c r="AI479" s="3">
        <v>0.97318559999999998</v>
      </c>
      <c r="AJ479" s="7">
        <f t="shared" si="72"/>
        <v>778</v>
      </c>
      <c r="AK479" s="3">
        <f t="shared" si="43"/>
        <v>1</v>
      </c>
      <c r="AL479" s="3" t="s">
        <v>26</v>
      </c>
      <c r="AM479" s="3">
        <v>0.95652645999999997</v>
      </c>
      <c r="AN479" s="7">
        <f t="shared" si="73"/>
        <v>735</v>
      </c>
      <c r="AO479" s="3">
        <f t="shared" si="44"/>
        <v>1</v>
      </c>
      <c r="AP479" s="3" t="str">
        <f t="shared" si="45"/>
        <v>Not Hallucination</v>
      </c>
      <c r="AQ479" s="3"/>
    </row>
    <row r="480" spans="1:43" ht="15.75" customHeight="1">
      <c r="A480" s="1" t="s">
        <v>1928</v>
      </c>
      <c r="B480" s="1" t="s">
        <v>1929</v>
      </c>
      <c r="C480" s="1" t="s">
        <v>1930</v>
      </c>
      <c r="D480" s="1" t="s">
        <v>1931</v>
      </c>
      <c r="E480" s="1" t="s">
        <v>25</v>
      </c>
      <c r="F480" s="1" t="s">
        <v>31</v>
      </c>
      <c r="G480" s="1" t="s">
        <v>31</v>
      </c>
      <c r="H480" s="1" t="s">
        <v>31</v>
      </c>
      <c r="I480" s="1" t="s">
        <v>31</v>
      </c>
      <c r="J480" s="1" t="s">
        <v>31</v>
      </c>
      <c r="K480" s="1" t="s">
        <v>31</v>
      </c>
      <c r="L480" s="4">
        <v>1</v>
      </c>
      <c r="M480">
        <f t="shared" si="67"/>
        <v>99</v>
      </c>
      <c r="N480" s="1">
        <f t="shared" si="37"/>
        <v>1</v>
      </c>
      <c r="O480" s="5" t="s">
        <v>31</v>
      </c>
      <c r="Q480" s="1">
        <f t="shared" si="38"/>
        <v>1</v>
      </c>
      <c r="R480" s="3" t="s">
        <v>31</v>
      </c>
      <c r="S480" s="3">
        <v>0.99996989965438798</v>
      </c>
      <c r="T480">
        <f t="shared" si="68"/>
        <v>21</v>
      </c>
      <c r="U480" s="1">
        <f t="shared" si="39"/>
        <v>0</v>
      </c>
      <c r="V480" s="3" t="s">
        <v>26</v>
      </c>
      <c r="W480" s="3">
        <v>0.92430973000000005</v>
      </c>
      <c r="X480">
        <f t="shared" si="69"/>
        <v>818</v>
      </c>
      <c r="Y480" s="1">
        <f t="shared" si="40"/>
        <v>1</v>
      </c>
      <c r="Z480" s="3" t="s">
        <v>31</v>
      </c>
      <c r="AA480" s="3">
        <v>0.97262239456176702</v>
      </c>
      <c r="AB480" s="7">
        <f t="shared" si="70"/>
        <v>158</v>
      </c>
      <c r="AC480" s="3">
        <f t="shared" si="41"/>
        <v>0</v>
      </c>
      <c r="AD480" s="3" t="s">
        <v>26</v>
      </c>
      <c r="AE480" s="3">
        <v>0.82612759999999996</v>
      </c>
      <c r="AF480" s="7">
        <f t="shared" si="71"/>
        <v>832</v>
      </c>
      <c r="AG480" s="3">
        <f t="shared" si="42"/>
        <v>1</v>
      </c>
      <c r="AH480" s="3" t="s">
        <v>31</v>
      </c>
      <c r="AI480" s="3">
        <v>5.9357367000000001E-2</v>
      </c>
      <c r="AJ480" s="7">
        <f t="shared" si="72"/>
        <v>1206</v>
      </c>
      <c r="AK480" s="3">
        <f t="shared" si="43"/>
        <v>1</v>
      </c>
      <c r="AL480" s="3" t="s">
        <v>31</v>
      </c>
      <c r="AM480" s="3">
        <v>5.7146464000000001E-2</v>
      </c>
      <c r="AN480" s="7">
        <f t="shared" si="73"/>
        <v>1275</v>
      </c>
      <c r="AO480" s="3">
        <f t="shared" si="44"/>
        <v>1</v>
      </c>
      <c r="AP480" s="3" t="str">
        <f t="shared" si="45"/>
        <v>Hallucination</v>
      </c>
      <c r="AQ480" s="3"/>
    </row>
    <row r="481" spans="1:43" ht="15.75" customHeight="1">
      <c r="A481" s="1" t="s">
        <v>1932</v>
      </c>
      <c r="B481" s="1" t="s">
        <v>1933</v>
      </c>
      <c r="C481" s="1" t="s">
        <v>1934</v>
      </c>
      <c r="D481" s="1" t="s">
        <v>1935</v>
      </c>
      <c r="E481" s="1" t="s">
        <v>44</v>
      </c>
      <c r="F481" s="1" t="s">
        <v>31</v>
      </c>
      <c r="G481" s="1" t="s">
        <v>31</v>
      </c>
      <c r="H481" s="1" t="s">
        <v>31</v>
      </c>
      <c r="I481" s="1" t="s">
        <v>31</v>
      </c>
      <c r="J481" s="1" t="s">
        <v>31</v>
      </c>
      <c r="K481" s="1" t="s">
        <v>31</v>
      </c>
      <c r="L481" s="4">
        <v>1</v>
      </c>
      <c r="M481">
        <f t="shared" si="67"/>
        <v>99</v>
      </c>
      <c r="N481" s="1">
        <f t="shared" si="37"/>
        <v>1</v>
      </c>
      <c r="O481" s="5" t="s">
        <v>31</v>
      </c>
      <c r="Q481" s="1">
        <f t="shared" si="38"/>
        <v>0</v>
      </c>
      <c r="R481" s="3" t="s">
        <v>26</v>
      </c>
      <c r="S481" s="3">
        <v>9.9360942840576107E-4</v>
      </c>
      <c r="T481">
        <f t="shared" si="68"/>
        <v>1168</v>
      </c>
      <c r="U481" s="1">
        <f t="shared" si="39"/>
        <v>1</v>
      </c>
      <c r="V481" s="3" t="s">
        <v>31</v>
      </c>
      <c r="W481" s="3">
        <v>0.25332615000000003</v>
      </c>
      <c r="X481">
        <f t="shared" si="69"/>
        <v>1260</v>
      </c>
      <c r="Y481" s="1">
        <f t="shared" si="40"/>
        <v>1</v>
      </c>
      <c r="Z481" s="3" t="s">
        <v>31</v>
      </c>
      <c r="AA481" s="3">
        <v>0.96747988462448098</v>
      </c>
      <c r="AB481" s="7">
        <f t="shared" si="70"/>
        <v>211</v>
      </c>
      <c r="AC481" s="3">
        <f t="shared" si="41"/>
        <v>1</v>
      </c>
      <c r="AD481" s="3" t="s">
        <v>31</v>
      </c>
      <c r="AE481" s="3">
        <v>0.41550323</v>
      </c>
      <c r="AF481" s="7">
        <f t="shared" si="71"/>
        <v>1053</v>
      </c>
      <c r="AG481" s="3">
        <f t="shared" si="42"/>
        <v>0</v>
      </c>
      <c r="AH481" s="3" t="s">
        <v>26</v>
      </c>
      <c r="AI481" s="3">
        <v>0.95468825000000002</v>
      </c>
      <c r="AJ481" s="7">
        <f t="shared" si="72"/>
        <v>876</v>
      </c>
      <c r="AK481" s="3">
        <f t="shared" si="43"/>
        <v>0</v>
      </c>
      <c r="AL481" s="3" t="s">
        <v>26</v>
      </c>
      <c r="AM481" s="3">
        <v>0.97426796000000004</v>
      </c>
      <c r="AN481" s="7">
        <f t="shared" si="73"/>
        <v>655</v>
      </c>
      <c r="AO481" s="3">
        <f t="shared" si="44"/>
        <v>1</v>
      </c>
      <c r="AP481" s="3" t="str">
        <f t="shared" si="45"/>
        <v>Hallucination</v>
      </c>
      <c r="AQ481" s="3"/>
    </row>
    <row r="482" spans="1:43" ht="15.75" customHeight="1">
      <c r="A482" s="1" t="s">
        <v>1936</v>
      </c>
      <c r="B482" s="1" t="s">
        <v>1937</v>
      </c>
      <c r="C482" s="1" t="s">
        <v>1938</v>
      </c>
      <c r="D482" s="1" t="s">
        <v>1939</v>
      </c>
      <c r="E482" s="1" t="s">
        <v>25</v>
      </c>
      <c r="F482" s="1" t="s">
        <v>26</v>
      </c>
      <c r="G482" s="1" t="s">
        <v>26</v>
      </c>
      <c r="H482" s="1" t="s">
        <v>31</v>
      </c>
      <c r="I482" s="1" t="s">
        <v>26</v>
      </c>
      <c r="J482" s="1" t="s">
        <v>26</v>
      </c>
      <c r="K482" s="1" t="s">
        <v>26</v>
      </c>
      <c r="L482" s="4">
        <v>0.2</v>
      </c>
      <c r="M482">
        <f t="shared" si="67"/>
        <v>986</v>
      </c>
      <c r="N482" s="1">
        <f t="shared" si="37"/>
        <v>0</v>
      </c>
      <c r="O482" s="5" t="s">
        <v>31</v>
      </c>
      <c r="Q482" s="1">
        <f t="shared" si="38"/>
        <v>1</v>
      </c>
      <c r="R482" s="3" t="s">
        <v>26</v>
      </c>
      <c r="S482" s="3">
        <v>7.4648857116699197E-4</v>
      </c>
      <c r="T482">
        <f t="shared" si="68"/>
        <v>1266</v>
      </c>
      <c r="U482" s="1">
        <f t="shared" si="39"/>
        <v>1</v>
      </c>
      <c r="V482" s="3" t="s">
        <v>26</v>
      </c>
      <c r="W482" s="3">
        <v>0.99764913</v>
      </c>
      <c r="X482">
        <f t="shared" si="69"/>
        <v>237</v>
      </c>
      <c r="Y482" s="1">
        <f t="shared" si="40"/>
        <v>1</v>
      </c>
      <c r="Z482" s="3" t="s">
        <v>26</v>
      </c>
      <c r="AA482" s="3">
        <v>7.5343191623687703E-2</v>
      </c>
      <c r="AB482" s="7">
        <f t="shared" si="70"/>
        <v>1307</v>
      </c>
      <c r="AC482" s="3">
        <f t="shared" si="41"/>
        <v>1</v>
      </c>
      <c r="AD482" s="3" t="s">
        <v>26</v>
      </c>
      <c r="AE482" s="3">
        <v>0.96142685000000006</v>
      </c>
      <c r="AF482" s="7">
        <f t="shared" si="71"/>
        <v>663</v>
      </c>
      <c r="AG482" s="3">
        <f t="shared" si="42"/>
        <v>1</v>
      </c>
      <c r="AH482" s="3" t="s">
        <v>26</v>
      </c>
      <c r="AI482" s="3">
        <v>0.98065599999999997</v>
      </c>
      <c r="AJ482" s="7">
        <f t="shared" si="72"/>
        <v>706</v>
      </c>
      <c r="AK482" s="3">
        <f t="shared" si="43"/>
        <v>1</v>
      </c>
      <c r="AL482" s="3" t="s">
        <v>26</v>
      </c>
      <c r="AM482" s="3">
        <v>0.99711037000000002</v>
      </c>
      <c r="AN482" s="7">
        <f t="shared" si="73"/>
        <v>176</v>
      </c>
      <c r="AO482" s="3">
        <f t="shared" si="44"/>
        <v>1</v>
      </c>
      <c r="AP482" s="3" t="str">
        <f t="shared" si="45"/>
        <v>Not Hallucination</v>
      </c>
      <c r="AQ482" s="3"/>
    </row>
    <row r="483" spans="1:43" ht="15.75" customHeight="1">
      <c r="A483" s="1" t="s">
        <v>1940</v>
      </c>
      <c r="B483" s="1" t="s">
        <v>1941</v>
      </c>
      <c r="C483" s="1" t="s">
        <v>1942</v>
      </c>
      <c r="D483" s="1" t="s">
        <v>1943</v>
      </c>
      <c r="E483" s="1" t="s">
        <v>61</v>
      </c>
      <c r="F483" s="1" t="s">
        <v>26</v>
      </c>
      <c r="G483" s="1" t="s">
        <v>26</v>
      </c>
      <c r="H483" s="1" t="s">
        <v>26</v>
      </c>
      <c r="I483" s="1" t="s">
        <v>26</v>
      </c>
      <c r="J483" s="1" t="s">
        <v>26</v>
      </c>
      <c r="K483" s="1" t="s">
        <v>26</v>
      </c>
      <c r="L483" s="4">
        <v>0</v>
      </c>
      <c r="M483">
        <f t="shared" si="67"/>
        <v>1317.5</v>
      </c>
      <c r="N483" s="1">
        <f t="shared" si="37"/>
        <v>1</v>
      </c>
      <c r="O483" s="5" t="s">
        <v>26</v>
      </c>
      <c r="Q483" s="1">
        <f t="shared" si="38"/>
        <v>0</v>
      </c>
      <c r="R483" s="3" t="s">
        <v>31</v>
      </c>
      <c r="S483" s="3">
        <v>0.98688489198684604</v>
      </c>
      <c r="T483">
        <f t="shared" si="68"/>
        <v>270</v>
      </c>
      <c r="U483" s="1">
        <f t="shared" si="39"/>
        <v>1</v>
      </c>
      <c r="V483" s="3" t="s">
        <v>26</v>
      </c>
      <c r="W483" s="3">
        <v>0.99959856000000002</v>
      </c>
      <c r="X483">
        <f t="shared" si="69"/>
        <v>3</v>
      </c>
      <c r="Y483" s="1">
        <f t="shared" si="40"/>
        <v>1</v>
      </c>
      <c r="Z483" s="3" t="s">
        <v>26</v>
      </c>
      <c r="AA483" s="3">
        <v>0.152465760707855</v>
      </c>
      <c r="AB483" s="7">
        <f t="shared" si="70"/>
        <v>785</v>
      </c>
      <c r="AC483" s="3">
        <f t="shared" si="41"/>
        <v>1</v>
      </c>
      <c r="AD483" s="3" t="s">
        <v>26</v>
      </c>
      <c r="AE483" s="3">
        <v>0.99895789999999995</v>
      </c>
      <c r="AF483" s="7">
        <f t="shared" si="71"/>
        <v>31</v>
      </c>
      <c r="AG483" s="3">
        <f t="shared" si="42"/>
        <v>1</v>
      </c>
      <c r="AH483" s="3" t="s">
        <v>26</v>
      </c>
      <c r="AI483" s="3">
        <v>0.99876920000000002</v>
      </c>
      <c r="AJ483" s="7">
        <f t="shared" si="72"/>
        <v>40</v>
      </c>
      <c r="AK483" s="3">
        <f t="shared" si="43"/>
        <v>1</v>
      </c>
      <c r="AL483" s="3" t="s">
        <v>26</v>
      </c>
      <c r="AM483" s="3">
        <v>0.76338150000000005</v>
      </c>
      <c r="AN483" s="7">
        <f t="shared" si="73"/>
        <v>928</v>
      </c>
      <c r="AO483" s="3">
        <f t="shared" si="44"/>
        <v>1</v>
      </c>
      <c r="AP483" s="3" t="str">
        <f t="shared" si="45"/>
        <v>Not Hallucination</v>
      </c>
      <c r="AQ483" s="3"/>
    </row>
    <row r="484" spans="1:43" ht="15.75" customHeight="1">
      <c r="A484" s="1" t="s">
        <v>1944</v>
      </c>
      <c r="B484" s="1" t="s">
        <v>1945</v>
      </c>
      <c r="C484" s="1" t="s">
        <v>1946</v>
      </c>
      <c r="D484" s="1" t="s">
        <v>1947</v>
      </c>
      <c r="E484" s="1" t="s">
        <v>44</v>
      </c>
      <c r="F484" s="1" t="s">
        <v>31</v>
      </c>
      <c r="G484" s="1" t="s">
        <v>31</v>
      </c>
      <c r="H484" s="1" t="s">
        <v>31</v>
      </c>
      <c r="I484" s="1" t="s">
        <v>26</v>
      </c>
      <c r="J484" s="1" t="s">
        <v>26</v>
      </c>
      <c r="K484" s="1" t="s">
        <v>31</v>
      </c>
      <c r="L484" s="4">
        <v>0.6</v>
      </c>
      <c r="M484">
        <f t="shared" si="67"/>
        <v>506.5</v>
      </c>
      <c r="N484" s="1">
        <f t="shared" si="37"/>
        <v>0</v>
      </c>
      <c r="O484" s="5" t="s">
        <v>26</v>
      </c>
      <c r="Q484" s="1">
        <f t="shared" si="38"/>
        <v>0</v>
      </c>
      <c r="R484" s="3" t="s">
        <v>26</v>
      </c>
      <c r="S484" s="3">
        <v>1.3230443000793401E-3</v>
      </c>
      <c r="T484">
        <f t="shared" si="68"/>
        <v>1108</v>
      </c>
      <c r="U484" s="1">
        <f t="shared" si="39"/>
        <v>0</v>
      </c>
      <c r="V484" s="3" t="s">
        <v>26</v>
      </c>
      <c r="W484" s="3">
        <v>0.98920960000000002</v>
      </c>
      <c r="X484">
        <f t="shared" si="69"/>
        <v>530</v>
      </c>
      <c r="Y484" s="1">
        <f t="shared" si="40"/>
        <v>0</v>
      </c>
      <c r="Z484" s="3" t="s">
        <v>26</v>
      </c>
      <c r="AA484" s="3">
        <v>8.6413145065307603E-2</v>
      </c>
      <c r="AB484" s="7">
        <f t="shared" si="70"/>
        <v>1221</v>
      </c>
      <c r="AC484" s="3">
        <f t="shared" si="41"/>
        <v>0</v>
      </c>
      <c r="AD484" s="3" t="s">
        <v>26</v>
      </c>
      <c r="AE484" s="3">
        <v>0.80055129999999997</v>
      </c>
      <c r="AF484" s="7">
        <f t="shared" si="71"/>
        <v>849</v>
      </c>
      <c r="AG484" s="3">
        <f t="shared" si="42"/>
        <v>0</v>
      </c>
      <c r="AH484" s="3" t="s">
        <v>26</v>
      </c>
      <c r="AI484" s="3">
        <v>0.95455299999999998</v>
      </c>
      <c r="AJ484" s="7">
        <f t="shared" si="72"/>
        <v>877</v>
      </c>
      <c r="AK484" s="3">
        <f t="shared" si="43"/>
        <v>0</v>
      </c>
      <c r="AL484" s="3" t="s">
        <v>26</v>
      </c>
      <c r="AM484" s="3">
        <v>0.93627495000000005</v>
      </c>
      <c r="AN484" s="7">
        <f t="shared" si="73"/>
        <v>796</v>
      </c>
      <c r="AO484" s="3">
        <f t="shared" si="44"/>
        <v>0</v>
      </c>
      <c r="AP484" s="3" t="str">
        <f t="shared" si="45"/>
        <v>Not Hallucination</v>
      </c>
      <c r="AQ484" s="3"/>
    </row>
    <row r="485" spans="1:43" ht="15.75" customHeight="1">
      <c r="A485" s="1" t="s">
        <v>1948</v>
      </c>
      <c r="B485" s="1" t="s">
        <v>1949</v>
      </c>
      <c r="C485" s="1" t="s">
        <v>1950</v>
      </c>
      <c r="D485" s="1" t="s">
        <v>1951</v>
      </c>
      <c r="E485" s="1" t="s">
        <v>44</v>
      </c>
      <c r="F485" s="1" t="s">
        <v>26</v>
      </c>
      <c r="G485" s="1" t="s">
        <v>26</v>
      </c>
      <c r="H485" s="1" t="s">
        <v>26</v>
      </c>
      <c r="I485" s="1" t="s">
        <v>26</v>
      </c>
      <c r="J485" s="1" t="s">
        <v>26</v>
      </c>
      <c r="K485" s="1" t="s">
        <v>26</v>
      </c>
      <c r="L485" s="4">
        <v>0</v>
      </c>
      <c r="M485">
        <f t="shared" si="67"/>
        <v>1317.5</v>
      </c>
      <c r="N485" s="1">
        <f t="shared" si="37"/>
        <v>1</v>
      </c>
      <c r="O485" s="5" t="s">
        <v>26</v>
      </c>
      <c r="Q485" s="1">
        <f t="shared" si="38"/>
        <v>1</v>
      </c>
      <c r="R485" s="3" t="s">
        <v>26</v>
      </c>
      <c r="S485" s="3">
        <v>7.9602003097534104E-4</v>
      </c>
      <c r="T485">
        <f t="shared" si="68"/>
        <v>1237</v>
      </c>
      <c r="U485" s="1">
        <f t="shared" si="39"/>
        <v>1</v>
      </c>
      <c r="V485" s="3" t="s">
        <v>26</v>
      </c>
      <c r="W485" s="3">
        <v>0.99034893999999996</v>
      </c>
      <c r="X485">
        <f t="shared" si="69"/>
        <v>505</v>
      </c>
      <c r="Y485" s="1">
        <f t="shared" si="40"/>
        <v>1</v>
      </c>
      <c r="Z485" s="3" t="s">
        <v>26</v>
      </c>
      <c r="AA485" s="3">
        <v>0.165998935699462</v>
      </c>
      <c r="AB485" s="7">
        <f t="shared" si="70"/>
        <v>727</v>
      </c>
      <c r="AC485" s="3">
        <f t="shared" si="41"/>
        <v>1</v>
      </c>
      <c r="AD485" s="3" t="s">
        <v>26</v>
      </c>
      <c r="AE485" s="3">
        <v>0.98948659999999999</v>
      </c>
      <c r="AF485" s="7">
        <f t="shared" si="71"/>
        <v>461</v>
      </c>
      <c r="AG485" s="3">
        <f t="shared" si="42"/>
        <v>1</v>
      </c>
      <c r="AH485" s="3" t="s">
        <v>26</v>
      </c>
      <c r="AI485" s="3">
        <v>0.99694830000000001</v>
      </c>
      <c r="AJ485" s="7">
        <f t="shared" si="72"/>
        <v>281</v>
      </c>
      <c r="AK485" s="3">
        <f t="shared" si="43"/>
        <v>1</v>
      </c>
      <c r="AL485" s="3" t="s">
        <v>26</v>
      </c>
      <c r="AM485" s="3">
        <v>0.9970407</v>
      </c>
      <c r="AN485" s="7">
        <f t="shared" si="73"/>
        <v>183</v>
      </c>
      <c r="AO485" s="3">
        <f t="shared" si="44"/>
        <v>1</v>
      </c>
      <c r="AP485" s="3" t="str">
        <f t="shared" si="45"/>
        <v>Not Hallucination</v>
      </c>
      <c r="AQ485" s="3"/>
    </row>
    <row r="486" spans="1:43" ht="15.75" customHeight="1">
      <c r="A486" s="1" t="s">
        <v>1952</v>
      </c>
      <c r="B486" s="1" t="s">
        <v>1953</v>
      </c>
      <c r="C486" s="1" t="s">
        <v>1954</v>
      </c>
      <c r="D486" s="1" t="s">
        <v>1955</v>
      </c>
      <c r="E486" s="1" t="s">
        <v>44</v>
      </c>
      <c r="F486" s="1" t="s">
        <v>26</v>
      </c>
      <c r="G486" s="1" t="s">
        <v>31</v>
      </c>
      <c r="H486" s="1" t="s">
        <v>31</v>
      </c>
      <c r="I486" s="1" t="s">
        <v>31</v>
      </c>
      <c r="J486" s="1" t="s">
        <v>31</v>
      </c>
      <c r="K486" s="1" t="s">
        <v>31</v>
      </c>
      <c r="L486" s="4">
        <v>0.8</v>
      </c>
      <c r="M486">
        <f t="shared" si="67"/>
        <v>299.5</v>
      </c>
      <c r="N486" s="1">
        <f t="shared" si="37"/>
        <v>1</v>
      </c>
      <c r="O486" s="5" t="s">
        <v>31</v>
      </c>
      <c r="Q486" s="1">
        <f t="shared" si="38"/>
        <v>1</v>
      </c>
      <c r="R486" s="3" t="s">
        <v>31</v>
      </c>
      <c r="S486" s="3">
        <v>0.70027786493301303</v>
      </c>
      <c r="T486">
        <f t="shared" si="68"/>
        <v>480</v>
      </c>
      <c r="U486" s="1">
        <f t="shared" si="39"/>
        <v>1</v>
      </c>
      <c r="V486" s="3" t="s">
        <v>31</v>
      </c>
      <c r="W486" s="3">
        <v>3.5166929999999999E-2</v>
      </c>
      <c r="X486">
        <f t="shared" si="69"/>
        <v>1382</v>
      </c>
      <c r="Y486" s="1">
        <f t="shared" si="40"/>
        <v>0</v>
      </c>
      <c r="Z486" s="3" t="s">
        <v>26</v>
      </c>
      <c r="AA486" s="3">
        <v>0.14616298675537101</v>
      </c>
      <c r="AB486" s="7">
        <f t="shared" si="70"/>
        <v>825</v>
      </c>
      <c r="AC486" s="3">
        <f t="shared" si="41"/>
        <v>1</v>
      </c>
      <c r="AD486" s="3" t="s">
        <v>31</v>
      </c>
      <c r="AE486" s="3">
        <v>3.3413554999999998E-2</v>
      </c>
      <c r="AF486" s="7">
        <f t="shared" si="71"/>
        <v>1354</v>
      </c>
      <c r="AG486" s="3">
        <f t="shared" si="42"/>
        <v>0</v>
      </c>
      <c r="AH486" s="3" t="s">
        <v>26</v>
      </c>
      <c r="AI486" s="3">
        <v>0.84808576000000002</v>
      </c>
      <c r="AJ486" s="7">
        <f t="shared" si="72"/>
        <v>1015</v>
      </c>
      <c r="AK486" s="3">
        <f t="shared" si="43"/>
        <v>0</v>
      </c>
      <c r="AL486" s="3" t="s">
        <v>26</v>
      </c>
      <c r="AM486" s="3">
        <v>0.76824384999999995</v>
      </c>
      <c r="AN486" s="7">
        <f t="shared" si="73"/>
        <v>924</v>
      </c>
      <c r="AO486" s="3">
        <f t="shared" si="44"/>
        <v>1</v>
      </c>
      <c r="AP486" s="3" t="str">
        <f t="shared" si="45"/>
        <v>Hallucination</v>
      </c>
      <c r="AQ486" s="3"/>
    </row>
    <row r="487" spans="1:43" ht="15.75" customHeight="1">
      <c r="A487" s="1" t="s">
        <v>1956</v>
      </c>
      <c r="B487" s="1" t="s">
        <v>1957</v>
      </c>
      <c r="C487" s="1" t="s">
        <v>1958</v>
      </c>
      <c r="D487" s="1" t="s">
        <v>1959</v>
      </c>
      <c r="E487" s="1" t="s">
        <v>44</v>
      </c>
      <c r="F487" s="1" t="s">
        <v>31</v>
      </c>
      <c r="G487" s="1" t="s">
        <v>26</v>
      </c>
      <c r="H487" s="1" t="s">
        <v>26</v>
      </c>
      <c r="I487" s="1" t="s">
        <v>26</v>
      </c>
      <c r="J487" s="1" t="s">
        <v>26</v>
      </c>
      <c r="K487" s="1" t="s">
        <v>26</v>
      </c>
      <c r="L487" s="4">
        <v>0.2</v>
      </c>
      <c r="M487">
        <f t="shared" si="67"/>
        <v>986</v>
      </c>
      <c r="N487" s="1">
        <f t="shared" si="37"/>
        <v>1</v>
      </c>
      <c r="O487" s="5" t="s">
        <v>26</v>
      </c>
      <c r="Q487" s="1">
        <f t="shared" si="38"/>
        <v>1</v>
      </c>
      <c r="R487" s="3" t="s">
        <v>26</v>
      </c>
      <c r="S487" s="3">
        <v>7.6591968536376899E-4</v>
      </c>
      <c r="T487">
        <f t="shared" si="68"/>
        <v>1248</v>
      </c>
      <c r="U487" s="1">
        <f t="shared" si="39"/>
        <v>1</v>
      </c>
      <c r="V487" s="3" t="s">
        <v>26</v>
      </c>
      <c r="W487" s="3">
        <v>0.97850214999999996</v>
      </c>
      <c r="X487">
        <f t="shared" si="69"/>
        <v>640</v>
      </c>
      <c r="Y487" s="1">
        <f t="shared" si="40"/>
        <v>1</v>
      </c>
      <c r="Z487" s="3" t="s">
        <v>26</v>
      </c>
      <c r="AA487" s="3">
        <v>9.4546079635620103E-2</v>
      </c>
      <c r="AB487" s="7">
        <f t="shared" si="70"/>
        <v>1155</v>
      </c>
      <c r="AC487" s="3">
        <f t="shared" si="41"/>
        <v>1</v>
      </c>
      <c r="AD487" s="3" t="s">
        <v>26</v>
      </c>
      <c r="AE487" s="3">
        <v>0.99272139999999998</v>
      </c>
      <c r="AF487" s="7">
        <f t="shared" si="71"/>
        <v>394</v>
      </c>
      <c r="AG487" s="3">
        <f t="shared" si="42"/>
        <v>1</v>
      </c>
      <c r="AH487" s="3" t="s">
        <v>26</v>
      </c>
      <c r="AI487" s="3">
        <v>0.97330236000000003</v>
      </c>
      <c r="AJ487" s="7">
        <f t="shared" si="72"/>
        <v>774</v>
      </c>
      <c r="AK487" s="3">
        <f t="shared" si="43"/>
        <v>1</v>
      </c>
      <c r="AL487" s="3" t="s">
        <v>26</v>
      </c>
      <c r="AM487" s="3">
        <v>0.99781310000000001</v>
      </c>
      <c r="AN487" s="7">
        <f t="shared" si="73"/>
        <v>99</v>
      </c>
      <c r="AO487" s="3">
        <f t="shared" si="44"/>
        <v>1</v>
      </c>
      <c r="AP487" s="3" t="str">
        <f t="shared" si="45"/>
        <v>Not Hallucination</v>
      </c>
      <c r="AQ487" s="3"/>
    </row>
    <row r="488" spans="1:43" ht="15.75" customHeight="1">
      <c r="A488" s="1" t="s">
        <v>1960</v>
      </c>
      <c r="B488" s="1" t="s">
        <v>1961</v>
      </c>
      <c r="C488" s="1" t="s">
        <v>1962</v>
      </c>
      <c r="D488" s="1" t="s">
        <v>1963</v>
      </c>
      <c r="E488" s="1" t="s">
        <v>25</v>
      </c>
      <c r="F488" s="1" t="s">
        <v>31</v>
      </c>
      <c r="G488" s="1" t="s">
        <v>31</v>
      </c>
      <c r="H488" s="1" t="s">
        <v>31</v>
      </c>
      <c r="I488" s="1" t="s">
        <v>26</v>
      </c>
      <c r="J488" s="1" t="s">
        <v>31</v>
      </c>
      <c r="K488" s="1" t="s">
        <v>31</v>
      </c>
      <c r="L488" s="4">
        <v>0.8</v>
      </c>
      <c r="M488">
        <f t="shared" si="67"/>
        <v>299.5</v>
      </c>
      <c r="N488" s="1">
        <f t="shared" si="37"/>
        <v>1</v>
      </c>
      <c r="O488" s="5" t="s">
        <v>31</v>
      </c>
      <c r="Q488" s="1">
        <f t="shared" si="38"/>
        <v>0</v>
      </c>
      <c r="R488" s="3" t="s">
        <v>26</v>
      </c>
      <c r="S488" s="3">
        <v>3.3209741115569999E-2</v>
      </c>
      <c r="T488">
        <f t="shared" si="68"/>
        <v>774</v>
      </c>
      <c r="U488" s="1">
        <f t="shared" si="39"/>
        <v>0</v>
      </c>
      <c r="V488" s="3" t="s">
        <v>26</v>
      </c>
      <c r="W488" s="3">
        <v>0.97226069999999998</v>
      </c>
      <c r="X488">
        <f t="shared" si="69"/>
        <v>682</v>
      </c>
      <c r="Y488" s="1">
        <f t="shared" si="40"/>
        <v>0</v>
      </c>
      <c r="Z488" s="3" t="s">
        <v>26</v>
      </c>
      <c r="AA488" s="3">
        <v>8.36338400840759E-2</v>
      </c>
      <c r="AB488" s="7">
        <f t="shared" si="70"/>
        <v>1239</v>
      </c>
      <c r="AC488" s="3">
        <f t="shared" si="41"/>
        <v>0</v>
      </c>
      <c r="AD488" s="3" t="s">
        <v>26</v>
      </c>
      <c r="AE488" s="3">
        <v>0.52313589999999999</v>
      </c>
      <c r="AF488" s="7">
        <f t="shared" si="71"/>
        <v>1014</v>
      </c>
      <c r="AG488" s="3">
        <f t="shared" si="42"/>
        <v>0</v>
      </c>
      <c r="AH488" s="3" t="s">
        <v>26</v>
      </c>
      <c r="AI488" s="3">
        <v>0.95153403000000003</v>
      </c>
      <c r="AJ488" s="7">
        <f t="shared" si="72"/>
        <v>890</v>
      </c>
      <c r="AK488" s="3">
        <f t="shared" si="43"/>
        <v>0</v>
      </c>
      <c r="AL488" s="3" t="s">
        <v>26</v>
      </c>
      <c r="AM488" s="3">
        <v>0.98931026</v>
      </c>
      <c r="AN488" s="7">
        <f t="shared" si="73"/>
        <v>477</v>
      </c>
      <c r="AO488" s="3">
        <f t="shared" si="44"/>
        <v>0</v>
      </c>
      <c r="AP488" s="3" t="str">
        <f t="shared" si="45"/>
        <v>Not Hallucination</v>
      </c>
      <c r="AQ488" s="3"/>
    </row>
    <row r="489" spans="1:43" ht="15.75" customHeight="1">
      <c r="A489" s="1" t="s">
        <v>1964</v>
      </c>
      <c r="B489" s="1" t="s">
        <v>1965</v>
      </c>
      <c r="C489" s="1" t="s">
        <v>1966</v>
      </c>
      <c r="D489" s="1" t="s">
        <v>1967</v>
      </c>
      <c r="E489" s="1" t="s">
        <v>25</v>
      </c>
      <c r="F489" s="1" t="s">
        <v>31</v>
      </c>
      <c r="G489" s="1" t="s">
        <v>31</v>
      </c>
      <c r="H489" s="1" t="s">
        <v>31</v>
      </c>
      <c r="I489" s="1" t="s">
        <v>31</v>
      </c>
      <c r="J489" s="1" t="s">
        <v>31</v>
      </c>
      <c r="K489" s="1" t="s">
        <v>31</v>
      </c>
      <c r="L489" s="4">
        <v>1</v>
      </c>
      <c r="M489">
        <f t="shared" si="67"/>
        <v>99</v>
      </c>
      <c r="N489" s="1">
        <f t="shared" si="37"/>
        <v>1</v>
      </c>
      <c r="O489" s="5" t="s">
        <v>31</v>
      </c>
      <c r="Q489" s="1">
        <f t="shared" si="38"/>
        <v>0</v>
      </c>
      <c r="R489" s="3" t="s">
        <v>26</v>
      </c>
      <c r="S489" s="3">
        <v>3.0931234359741198E-3</v>
      </c>
      <c r="T489">
        <f t="shared" si="68"/>
        <v>979</v>
      </c>
      <c r="U489" s="1">
        <f t="shared" si="39"/>
        <v>1</v>
      </c>
      <c r="V489" s="3" t="s">
        <v>31</v>
      </c>
      <c r="W489" s="3">
        <v>0.1734194</v>
      </c>
      <c r="X489">
        <f t="shared" si="69"/>
        <v>1294</v>
      </c>
      <c r="Y489" s="1">
        <f t="shared" si="40"/>
        <v>0</v>
      </c>
      <c r="Z489" s="3" t="s">
        <v>26</v>
      </c>
      <c r="AA489" s="3">
        <v>8.7932109832763602E-2</v>
      </c>
      <c r="AB489" s="7">
        <f t="shared" si="70"/>
        <v>1204</v>
      </c>
      <c r="AC489" s="3">
        <f t="shared" si="41"/>
        <v>1</v>
      </c>
      <c r="AD489" s="3" t="s">
        <v>31</v>
      </c>
      <c r="AE489" s="3">
        <v>3.8124617E-2</v>
      </c>
      <c r="AF489" s="7">
        <f t="shared" si="71"/>
        <v>1345</v>
      </c>
      <c r="AG489" s="3">
        <f t="shared" si="42"/>
        <v>1</v>
      </c>
      <c r="AH489" s="3" t="s">
        <v>31</v>
      </c>
      <c r="AI489" s="3">
        <v>0.11900893</v>
      </c>
      <c r="AJ489" s="7">
        <f t="shared" si="72"/>
        <v>1149</v>
      </c>
      <c r="AK489" s="3">
        <f t="shared" si="43"/>
        <v>0</v>
      </c>
      <c r="AL489" s="3" t="s">
        <v>26</v>
      </c>
      <c r="AM489" s="3">
        <v>0.92219969999999996</v>
      </c>
      <c r="AN489" s="7">
        <f t="shared" si="73"/>
        <v>822</v>
      </c>
      <c r="AO489" s="3">
        <f t="shared" si="44"/>
        <v>1</v>
      </c>
      <c r="AP489" s="3" t="str">
        <f t="shared" si="45"/>
        <v>Hallucination</v>
      </c>
      <c r="AQ489" s="3"/>
    </row>
    <row r="490" spans="1:43" ht="15.75" customHeight="1">
      <c r="A490" s="1" t="s">
        <v>1968</v>
      </c>
      <c r="B490" s="1" t="s">
        <v>1969</v>
      </c>
      <c r="C490" s="1" t="s">
        <v>1970</v>
      </c>
      <c r="D490" s="1" t="s">
        <v>1971</v>
      </c>
      <c r="E490" s="1" t="s">
        <v>25</v>
      </c>
      <c r="F490" s="1" t="s">
        <v>31</v>
      </c>
      <c r="G490" s="1" t="s">
        <v>26</v>
      </c>
      <c r="H490" s="1" t="s">
        <v>31</v>
      </c>
      <c r="I490" s="1" t="s">
        <v>26</v>
      </c>
      <c r="J490" s="1" t="s">
        <v>26</v>
      </c>
      <c r="K490" s="1" t="s">
        <v>26</v>
      </c>
      <c r="L490" s="4">
        <v>0.4</v>
      </c>
      <c r="M490">
        <f t="shared" si="67"/>
        <v>724.5</v>
      </c>
      <c r="N490" s="1">
        <f t="shared" si="37"/>
        <v>1</v>
      </c>
      <c r="O490" s="5" t="s">
        <v>26</v>
      </c>
      <c r="Q490" s="1">
        <f t="shared" si="38"/>
        <v>1</v>
      </c>
      <c r="R490" s="3" t="s">
        <v>26</v>
      </c>
      <c r="S490" s="3">
        <v>8.1157684326171799E-4</v>
      </c>
      <c r="T490">
        <f t="shared" si="68"/>
        <v>1231.5</v>
      </c>
      <c r="U490" s="1">
        <f t="shared" si="39"/>
        <v>1</v>
      </c>
      <c r="V490" s="3" t="s">
        <v>26</v>
      </c>
      <c r="W490" s="3">
        <v>0.8703341</v>
      </c>
      <c r="X490">
        <f t="shared" si="69"/>
        <v>906</v>
      </c>
      <c r="Y490" s="1">
        <f t="shared" si="40"/>
        <v>0</v>
      </c>
      <c r="Z490" s="3" t="s">
        <v>31</v>
      </c>
      <c r="AA490" s="3">
        <v>0.88503676652908303</v>
      </c>
      <c r="AB490" s="7">
        <f t="shared" si="70"/>
        <v>478</v>
      </c>
      <c r="AC490" s="3">
        <f t="shared" si="41"/>
        <v>1</v>
      </c>
      <c r="AD490" s="3" t="s">
        <v>26</v>
      </c>
      <c r="AE490" s="3">
        <v>0.98909279999999999</v>
      </c>
      <c r="AF490" s="7">
        <f t="shared" si="71"/>
        <v>465</v>
      </c>
      <c r="AG490" s="3">
        <f t="shared" si="42"/>
        <v>1</v>
      </c>
      <c r="AH490" s="3" t="s">
        <v>26</v>
      </c>
      <c r="AI490" s="3">
        <v>0.73482656000000002</v>
      </c>
      <c r="AJ490" s="7">
        <f t="shared" si="72"/>
        <v>1050</v>
      </c>
      <c r="AK490" s="3">
        <f t="shared" si="43"/>
        <v>1</v>
      </c>
      <c r="AL490" s="3" t="s">
        <v>26</v>
      </c>
      <c r="AM490" s="3">
        <v>0.93710135999999999</v>
      </c>
      <c r="AN490" s="7">
        <f t="shared" si="73"/>
        <v>794</v>
      </c>
      <c r="AO490" s="3">
        <f t="shared" si="44"/>
        <v>1</v>
      </c>
      <c r="AP490" s="3" t="str">
        <f t="shared" si="45"/>
        <v>Not Hallucination</v>
      </c>
      <c r="AQ490" s="3"/>
    </row>
    <row r="491" spans="1:43" ht="15.75" customHeight="1">
      <c r="A491" s="1" t="s">
        <v>1972</v>
      </c>
      <c r="B491" s="1" t="s">
        <v>1973</v>
      </c>
      <c r="C491" s="1" t="s">
        <v>1974</v>
      </c>
      <c r="D491" s="1" t="s">
        <v>1975</v>
      </c>
      <c r="E491" s="1" t="s">
        <v>44</v>
      </c>
      <c r="F491" s="1" t="s">
        <v>31</v>
      </c>
      <c r="G491" s="1" t="s">
        <v>31</v>
      </c>
      <c r="H491" s="1" t="s">
        <v>26</v>
      </c>
      <c r="I491" s="1" t="s">
        <v>26</v>
      </c>
      <c r="J491" s="1" t="s">
        <v>31</v>
      </c>
      <c r="K491" s="1" t="s">
        <v>31</v>
      </c>
      <c r="L491" s="4">
        <v>0.6</v>
      </c>
      <c r="M491">
        <f t="shared" si="67"/>
        <v>506.5</v>
      </c>
      <c r="N491" s="1">
        <f t="shared" si="37"/>
        <v>1</v>
      </c>
      <c r="O491" s="5" t="s">
        <v>31</v>
      </c>
      <c r="Q491" s="1">
        <f t="shared" si="38"/>
        <v>1</v>
      </c>
      <c r="R491" s="3" t="s">
        <v>31</v>
      </c>
      <c r="S491" s="3">
        <v>0.88891988992690996</v>
      </c>
      <c r="T491">
        <f t="shared" si="68"/>
        <v>411</v>
      </c>
      <c r="U491" s="1">
        <f t="shared" si="39"/>
        <v>0</v>
      </c>
      <c r="V491" s="3" t="s">
        <v>26</v>
      </c>
      <c r="W491" s="3">
        <v>0.99714064999999996</v>
      </c>
      <c r="X491">
        <f t="shared" si="69"/>
        <v>276</v>
      </c>
      <c r="Y491" s="1">
        <f t="shared" si="40"/>
        <v>0</v>
      </c>
      <c r="Z491" s="3" t="s">
        <v>26</v>
      </c>
      <c r="AA491" s="3">
        <v>5.8218598365783601E-2</v>
      </c>
      <c r="AB491" s="7">
        <f t="shared" si="70"/>
        <v>1425</v>
      </c>
      <c r="AC491" s="3">
        <f t="shared" si="41"/>
        <v>0</v>
      </c>
      <c r="AD491" s="3" t="s">
        <v>26</v>
      </c>
      <c r="AE491" s="3">
        <v>0.98663029999999996</v>
      </c>
      <c r="AF491" s="7">
        <f t="shared" si="71"/>
        <v>499</v>
      </c>
      <c r="AG491" s="3">
        <f t="shared" si="42"/>
        <v>0</v>
      </c>
      <c r="AH491" s="3" t="s">
        <v>26</v>
      </c>
      <c r="AI491" s="3">
        <v>0.94573680000000004</v>
      </c>
      <c r="AJ491" s="7">
        <f t="shared" si="72"/>
        <v>904</v>
      </c>
      <c r="AK491" s="3">
        <f t="shared" si="43"/>
        <v>1</v>
      </c>
      <c r="AL491" s="3" t="s">
        <v>31</v>
      </c>
      <c r="AM491" s="3">
        <v>0.23461767</v>
      </c>
      <c r="AN491" s="7">
        <f t="shared" si="73"/>
        <v>1071</v>
      </c>
      <c r="AO491" s="3">
        <f t="shared" si="44"/>
        <v>0</v>
      </c>
      <c r="AP491" s="3" t="str">
        <f t="shared" si="45"/>
        <v>Not Hallucination</v>
      </c>
      <c r="AQ491" s="3"/>
    </row>
    <row r="492" spans="1:43" ht="15.75" customHeight="1">
      <c r="A492" s="1" t="s">
        <v>1976</v>
      </c>
      <c r="B492" s="1" t="s">
        <v>1977</v>
      </c>
      <c r="C492" s="1" t="s">
        <v>1978</v>
      </c>
      <c r="D492" s="1" t="s">
        <v>1979</v>
      </c>
      <c r="E492" s="1" t="s">
        <v>25</v>
      </c>
      <c r="F492" s="1" t="s">
        <v>26</v>
      </c>
      <c r="G492" s="1" t="s">
        <v>31</v>
      </c>
      <c r="H492" s="1" t="s">
        <v>31</v>
      </c>
      <c r="I492" s="1" t="s">
        <v>31</v>
      </c>
      <c r="J492" s="1" t="s">
        <v>26</v>
      </c>
      <c r="K492" s="1" t="s">
        <v>31</v>
      </c>
      <c r="L492" s="4">
        <v>0.6</v>
      </c>
      <c r="M492">
        <f t="shared" si="67"/>
        <v>506.5</v>
      </c>
      <c r="N492" s="1">
        <f t="shared" si="37"/>
        <v>0</v>
      </c>
      <c r="O492" s="5" t="s">
        <v>26</v>
      </c>
      <c r="Q492" s="1">
        <f t="shared" si="38"/>
        <v>0</v>
      </c>
      <c r="R492" s="3" t="s">
        <v>26</v>
      </c>
      <c r="S492" s="3">
        <v>0.18478447198867701</v>
      </c>
      <c r="T492">
        <f t="shared" si="68"/>
        <v>665</v>
      </c>
      <c r="U492" s="1">
        <f t="shared" si="39"/>
        <v>0</v>
      </c>
      <c r="V492" s="3" t="s">
        <v>26</v>
      </c>
      <c r="W492" s="3">
        <v>0.96121809999999996</v>
      </c>
      <c r="X492">
        <f t="shared" si="69"/>
        <v>732</v>
      </c>
      <c r="Y492" s="1">
        <f t="shared" si="40"/>
        <v>0</v>
      </c>
      <c r="Z492" s="3" t="s">
        <v>26</v>
      </c>
      <c r="AA492" s="3">
        <v>0.15058010816574</v>
      </c>
      <c r="AB492" s="7">
        <f t="shared" si="70"/>
        <v>794</v>
      </c>
      <c r="AC492" s="3">
        <f t="shared" si="41"/>
        <v>0</v>
      </c>
      <c r="AD492" s="3" t="s">
        <v>26</v>
      </c>
      <c r="AE492" s="3">
        <v>0.98672079999999995</v>
      </c>
      <c r="AF492" s="7">
        <f t="shared" si="71"/>
        <v>497</v>
      </c>
      <c r="AG492" s="3">
        <f t="shared" si="42"/>
        <v>0</v>
      </c>
      <c r="AH492" s="3" t="s">
        <v>26</v>
      </c>
      <c r="AI492" s="3">
        <v>0.99881953000000001</v>
      </c>
      <c r="AJ492" s="7">
        <f t="shared" si="72"/>
        <v>31</v>
      </c>
      <c r="AK492" s="3">
        <f t="shared" si="43"/>
        <v>0</v>
      </c>
      <c r="AL492" s="3" t="s">
        <v>26</v>
      </c>
      <c r="AM492" s="3">
        <v>0.96071773999999999</v>
      </c>
      <c r="AN492" s="7">
        <f t="shared" si="73"/>
        <v>718</v>
      </c>
      <c r="AO492" s="3">
        <f t="shared" si="44"/>
        <v>0</v>
      </c>
      <c r="AP492" s="3" t="str">
        <f t="shared" si="45"/>
        <v>Not Hallucination</v>
      </c>
      <c r="AQ492" s="3"/>
    </row>
    <row r="493" spans="1:43" ht="15.75" customHeight="1">
      <c r="A493" s="1" t="s">
        <v>1980</v>
      </c>
      <c r="B493" s="1" t="s">
        <v>1981</v>
      </c>
      <c r="C493" s="1" t="s">
        <v>1982</v>
      </c>
      <c r="D493" s="1" t="s">
        <v>1983</v>
      </c>
      <c r="E493" s="1" t="s">
        <v>44</v>
      </c>
      <c r="F493" s="1" t="s">
        <v>26</v>
      </c>
      <c r="G493" s="1" t="s">
        <v>26</v>
      </c>
      <c r="H493" s="1" t="s">
        <v>26</v>
      </c>
      <c r="I493" s="1" t="s">
        <v>26</v>
      </c>
      <c r="J493" s="1" t="s">
        <v>26</v>
      </c>
      <c r="K493" s="1" t="s">
        <v>26</v>
      </c>
      <c r="L493" s="4">
        <v>0</v>
      </c>
      <c r="M493">
        <f t="shared" si="67"/>
        <v>1317.5</v>
      </c>
      <c r="N493" s="1">
        <f t="shared" si="37"/>
        <v>1</v>
      </c>
      <c r="O493" s="5" t="s">
        <v>26</v>
      </c>
      <c r="Q493" s="1">
        <f t="shared" si="38"/>
        <v>1</v>
      </c>
      <c r="R493" s="3" t="s">
        <v>26</v>
      </c>
      <c r="S493" s="3">
        <v>7.9733133316039996E-4</v>
      </c>
      <c r="T493">
        <f t="shared" si="68"/>
        <v>1236</v>
      </c>
      <c r="U493" s="1">
        <f t="shared" si="39"/>
        <v>1</v>
      </c>
      <c r="V493" s="3" t="s">
        <v>26</v>
      </c>
      <c r="W493" s="3">
        <v>0.71000079999999999</v>
      </c>
      <c r="X493">
        <f t="shared" si="69"/>
        <v>1029</v>
      </c>
      <c r="Y493" s="1">
        <f t="shared" si="40"/>
        <v>1</v>
      </c>
      <c r="Z493" s="3" t="s">
        <v>26</v>
      </c>
      <c r="AA493" s="3">
        <v>9.5164179801940904E-2</v>
      </c>
      <c r="AB493" s="7">
        <f t="shared" si="70"/>
        <v>1148</v>
      </c>
      <c r="AC493" s="3">
        <f t="shared" si="41"/>
        <v>1</v>
      </c>
      <c r="AD493" s="3" t="s">
        <v>26</v>
      </c>
      <c r="AE493" s="3">
        <v>0.95290284999999997</v>
      </c>
      <c r="AF493" s="7">
        <f t="shared" si="71"/>
        <v>685</v>
      </c>
      <c r="AG493" s="3">
        <f t="shared" si="42"/>
        <v>1</v>
      </c>
      <c r="AH493" s="3" t="s">
        <v>26</v>
      </c>
      <c r="AI493" s="3">
        <v>0.98526320000000001</v>
      </c>
      <c r="AJ493" s="7">
        <f t="shared" si="72"/>
        <v>647</v>
      </c>
      <c r="AK493" s="3">
        <f t="shared" si="43"/>
        <v>1</v>
      </c>
      <c r="AL493" s="3" t="s">
        <v>26</v>
      </c>
      <c r="AM493" s="3">
        <v>0.99726320000000002</v>
      </c>
      <c r="AN493" s="7">
        <f t="shared" si="73"/>
        <v>156</v>
      </c>
      <c r="AO493" s="3">
        <f t="shared" si="44"/>
        <v>1</v>
      </c>
      <c r="AP493" s="3" t="str">
        <f t="shared" si="45"/>
        <v>Not Hallucination</v>
      </c>
      <c r="AQ493" s="3"/>
    </row>
    <row r="494" spans="1:43" ht="15.75" customHeight="1">
      <c r="A494" s="1" t="s">
        <v>1984</v>
      </c>
      <c r="B494" s="1" t="s">
        <v>1985</v>
      </c>
      <c r="C494" s="1" t="s">
        <v>1986</v>
      </c>
      <c r="D494" s="1" t="s">
        <v>1987</v>
      </c>
      <c r="E494" s="1" t="s">
        <v>25</v>
      </c>
      <c r="F494" s="1" t="s">
        <v>26</v>
      </c>
      <c r="G494" s="1" t="s">
        <v>26</v>
      </c>
      <c r="H494" s="1" t="s">
        <v>26</v>
      </c>
      <c r="I494" s="1" t="s">
        <v>26</v>
      </c>
      <c r="J494" s="1" t="s">
        <v>26</v>
      </c>
      <c r="K494" s="1" t="s">
        <v>26</v>
      </c>
      <c r="L494" s="4">
        <v>0</v>
      </c>
      <c r="M494">
        <f t="shared" si="67"/>
        <v>1317.5</v>
      </c>
      <c r="N494" s="1">
        <f t="shared" si="37"/>
        <v>1</v>
      </c>
      <c r="O494" s="5" t="s">
        <v>26</v>
      </c>
      <c r="Q494" s="1">
        <f t="shared" si="38"/>
        <v>1</v>
      </c>
      <c r="R494" s="3" t="s">
        <v>26</v>
      </c>
      <c r="S494" s="3">
        <v>9.9390745162963802E-4</v>
      </c>
      <c r="T494">
        <f t="shared" si="68"/>
        <v>1167</v>
      </c>
      <c r="U494" s="1">
        <f t="shared" si="39"/>
        <v>1</v>
      </c>
      <c r="V494" s="3" t="s">
        <v>26</v>
      </c>
      <c r="W494" s="3">
        <v>0.99948007000000005</v>
      </c>
      <c r="X494">
        <f t="shared" si="69"/>
        <v>18</v>
      </c>
      <c r="Y494" s="1">
        <f t="shared" si="40"/>
        <v>1</v>
      </c>
      <c r="Z494" s="3" t="s">
        <v>26</v>
      </c>
      <c r="AA494" s="3">
        <v>0.25449419021606401</v>
      </c>
      <c r="AB494" s="7">
        <f t="shared" si="70"/>
        <v>533</v>
      </c>
      <c r="AC494" s="3">
        <f t="shared" si="41"/>
        <v>1</v>
      </c>
      <c r="AD494" s="3" t="s">
        <v>26</v>
      </c>
      <c r="AE494" s="3">
        <v>0.99741360000000001</v>
      </c>
      <c r="AF494" s="7">
        <f t="shared" si="71"/>
        <v>188</v>
      </c>
      <c r="AG494" s="3">
        <f t="shared" si="42"/>
        <v>1</v>
      </c>
      <c r="AH494" s="3" t="s">
        <v>26</v>
      </c>
      <c r="AI494" s="3">
        <v>0.99822599999999995</v>
      </c>
      <c r="AJ494" s="7">
        <f t="shared" si="72"/>
        <v>126</v>
      </c>
      <c r="AK494" s="3">
        <f t="shared" si="43"/>
        <v>1</v>
      </c>
      <c r="AL494" s="3" t="s">
        <v>26</v>
      </c>
      <c r="AM494" s="3">
        <v>0.99661310000000003</v>
      </c>
      <c r="AN494" s="7">
        <f t="shared" si="73"/>
        <v>223</v>
      </c>
      <c r="AO494" s="3">
        <f t="shared" si="44"/>
        <v>1</v>
      </c>
      <c r="AP494" s="3" t="str">
        <f t="shared" si="45"/>
        <v>Not Hallucination</v>
      </c>
      <c r="AQ494" s="3"/>
    </row>
    <row r="495" spans="1:43" ht="15.75" customHeight="1">
      <c r="A495" s="1" t="s">
        <v>1988</v>
      </c>
      <c r="B495" s="1" t="s">
        <v>1989</v>
      </c>
      <c r="C495" s="1" t="s">
        <v>1990</v>
      </c>
      <c r="D495" s="1" t="s">
        <v>1991</v>
      </c>
      <c r="E495" s="1" t="s">
        <v>44</v>
      </c>
      <c r="F495" s="1" t="s">
        <v>26</v>
      </c>
      <c r="G495" s="1" t="s">
        <v>26</v>
      </c>
      <c r="H495" s="1" t="s">
        <v>26</v>
      </c>
      <c r="I495" s="1" t="s">
        <v>26</v>
      </c>
      <c r="J495" s="1" t="s">
        <v>26</v>
      </c>
      <c r="K495" s="1" t="s">
        <v>26</v>
      </c>
      <c r="L495" s="4">
        <v>0</v>
      </c>
      <c r="M495">
        <f t="shared" si="67"/>
        <v>1317.5</v>
      </c>
      <c r="N495" s="1">
        <f t="shared" si="37"/>
        <v>0</v>
      </c>
      <c r="O495" s="5" t="s">
        <v>31</v>
      </c>
      <c r="Q495" s="1">
        <f t="shared" si="38"/>
        <v>1</v>
      </c>
      <c r="R495" s="3" t="s">
        <v>26</v>
      </c>
      <c r="S495" s="3">
        <v>0.22479480504989599</v>
      </c>
      <c r="T495">
        <f t="shared" si="68"/>
        <v>653</v>
      </c>
      <c r="U495" s="1">
        <f t="shared" si="39"/>
        <v>1</v>
      </c>
      <c r="V495" s="3" t="s">
        <v>26</v>
      </c>
      <c r="W495" s="3">
        <v>0.76472070000000003</v>
      </c>
      <c r="X495">
        <f t="shared" si="69"/>
        <v>989</v>
      </c>
      <c r="Y495" s="1">
        <f t="shared" si="40"/>
        <v>1</v>
      </c>
      <c r="Z495" s="3" t="s">
        <v>26</v>
      </c>
      <c r="AA495" s="3">
        <v>0.10594469308853099</v>
      </c>
      <c r="AB495" s="7">
        <f t="shared" si="70"/>
        <v>1077</v>
      </c>
      <c r="AC495" s="3">
        <f t="shared" si="41"/>
        <v>1</v>
      </c>
      <c r="AD495" s="3" t="s">
        <v>26</v>
      </c>
      <c r="AE495" s="3">
        <v>0.98875829999999998</v>
      </c>
      <c r="AF495" s="7">
        <f t="shared" si="71"/>
        <v>468</v>
      </c>
      <c r="AG495" s="3">
        <f t="shared" si="42"/>
        <v>1</v>
      </c>
      <c r="AH495" s="3" t="s">
        <v>26</v>
      </c>
      <c r="AI495" s="3">
        <v>0.98430203999999999</v>
      </c>
      <c r="AJ495" s="7">
        <f t="shared" si="72"/>
        <v>658</v>
      </c>
      <c r="AK495" s="3">
        <f t="shared" si="43"/>
        <v>1</v>
      </c>
      <c r="AL495" s="3" t="s">
        <v>26</v>
      </c>
      <c r="AM495" s="3">
        <v>0.99629979999999996</v>
      </c>
      <c r="AN495" s="7">
        <f t="shared" si="73"/>
        <v>252</v>
      </c>
      <c r="AO495" s="3">
        <f t="shared" si="44"/>
        <v>1</v>
      </c>
      <c r="AP495" s="3" t="str">
        <f t="shared" si="45"/>
        <v>Not Hallucination</v>
      </c>
      <c r="AQ495" s="3"/>
    </row>
    <row r="496" spans="1:43" ht="15.75" customHeight="1">
      <c r="A496" s="1" t="s">
        <v>1992</v>
      </c>
      <c r="B496" s="1" t="s">
        <v>1993</v>
      </c>
      <c r="C496" s="1" t="s">
        <v>1994</v>
      </c>
      <c r="D496" s="1" t="s">
        <v>1995</v>
      </c>
      <c r="E496" s="1" t="s">
        <v>25</v>
      </c>
      <c r="F496" s="1" t="s">
        <v>26</v>
      </c>
      <c r="G496" s="1" t="s">
        <v>26</v>
      </c>
      <c r="H496" s="1" t="s">
        <v>31</v>
      </c>
      <c r="I496" s="1" t="s">
        <v>26</v>
      </c>
      <c r="J496" s="1" t="s">
        <v>26</v>
      </c>
      <c r="K496" s="1" t="s">
        <v>26</v>
      </c>
      <c r="L496" s="4">
        <v>0.2</v>
      </c>
      <c r="M496">
        <f t="shared" si="67"/>
        <v>986</v>
      </c>
      <c r="N496" s="1">
        <f t="shared" si="37"/>
        <v>1</v>
      </c>
      <c r="O496" s="5" t="s">
        <v>26</v>
      </c>
      <c r="Q496" s="1">
        <f t="shared" si="38"/>
        <v>1</v>
      </c>
      <c r="R496" s="3" t="s">
        <v>26</v>
      </c>
      <c r="S496" s="3">
        <v>2.2355616092681801E-2</v>
      </c>
      <c r="T496">
        <f t="shared" si="68"/>
        <v>806</v>
      </c>
      <c r="U496" s="1">
        <f t="shared" si="39"/>
        <v>0</v>
      </c>
      <c r="V496" s="3" t="s">
        <v>31</v>
      </c>
      <c r="W496" s="3">
        <v>0.49486553999999999</v>
      </c>
      <c r="X496">
        <f t="shared" si="69"/>
        <v>1143</v>
      </c>
      <c r="Y496" s="1">
        <f t="shared" si="40"/>
        <v>1</v>
      </c>
      <c r="Z496" s="3" t="s">
        <v>26</v>
      </c>
      <c r="AA496" s="3">
        <v>0.15404891967773399</v>
      </c>
      <c r="AB496" s="7">
        <f t="shared" si="70"/>
        <v>775</v>
      </c>
      <c r="AC496" s="3">
        <f t="shared" si="41"/>
        <v>0</v>
      </c>
      <c r="AD496" s="3" t="s">
        <v>31</v>
      </c>
      <c r="AE496" s="3">
        <v>0.38947219999999999</v>
      </c>
      <c r="AF496" s="7">
        <f t="shared" si="71"/>
        <v>1066</v>
      </c>
      <c r="AG496" s="3">
        <f t="shared" si="42"/>
        <v>1</v>
      </c>
      <c r="AH496" s="3" t="s">
        <v>26</v>
      </c>
      <c r="AI496" s="3">
        <v>0.99726473999999998</v>
      </c>
      <c r="AJ496" s="7">
        <f t="shared" si="72"/>
        <v>253</v>
      </c>
      <c r="AK496" s="3">
        <f t="shared" si="43"/>
        <v>1</v>
      </c>
      <c r="AL496" s="3" t="s">
        <v>26</v>
      </c>
      <c r="AM496" s="3">
        <v>0.98769359999999995</v>
      </c>
      <c r="AN496" s="7">
        <f t="shared" si="73"/>
        <v>505</v>
      </c>
      <c r="AO496" s="3">
        <f t="shared" si="44"/>
        <v>1</v>
      </c>
      <c r="AP496" s="3" t="str">
        <f t="shared" si="45"/>
        <v>Not Hallucination</v>
      </c>
      <c r="AQ496" s="3"/>
    </row>
    <row r="497" spans="1:43" ht="15.75" customHeight="1">
      <c r="A497" s="1" t="s">
        <v>1996</v>
      </c>
      <c r="B497" s="1" t="s">
        <v>1997</v>
      </c>
      <c r="C497" s="1" t="s">
        <v>1998</v>
      </c>
      <c r="D497" s="1" t="s">
        <v>1999</v>
      </c>
      <c r="E497" s="1" t="s">
        <v>61</v>
      </c>
      <c r="F497" s="1" t="s">
        <v>31</v>
      </c>
      <c r="G497" s="1" t="s">
        <v>26</v>
      </c>
      <c r="H497" s="1" t="s">
        <v>31</v>
      </c>
      <c r="I497" s="1" t="s">
        <v>26</v>
      </c>
      <c r="J497" s="1" t="s">
        <v>31</v>
      </c>
      <c r="K497" s="1" t="s">
        <v>31</v>
      </c>
      <c r="L497" s="4">
        <v>0.6</v>
      </c>
      <c r="M497">
        <f t="shared" si="67"/>
        <v>506.5</v>
      </c>
      <c r="N497" s="1">
        <f t="shared" si="37"/>
        <v>1</v>
      </c>
      <c r="O497" s="5" t="s">
        <v>31</v>
      </c>
      <c r="Q497" s="1">
        <f t="shared" si="38"/>
        <v>0</v>
      </c>
      <c r="R497" s="3" t="s">
        <v>26</v>
      </c>
      <c r="S497" s="3">
        <v>1.5392303466796799E-3</v>
      </c>
      <c r="T497">
        <f t="shared" si="68"/>
        <v>1082</v>
      </c>
      <c r="U497" s="1">
        <f t="shared" si="39"/>
        <v>0</v>
      </c>
      <c r="V497" s="3" t="s">
        <v>26</v>
      </c>
      <c r="W497" s="3">
        <v>0.82784469999999999</v>
      </c>
      <c r="X497">
        <f t="shared" si="69"/>
        <v>950</v>
      </c>
      <c r="Y497" s="1">
        <f t="shared" si="40"/>
        <v>0</v>
      </c>
      <c r="Z497" s="3" t="s">
        <v>26</v>
      </c>
      <c r="AA497" s="3">
        <v>0.184733390808105</v>
      </c>
      <c r="AB497" s="7">
        <f t="shared" si="70"/>
        <v>656</v>
      </c>
      <c r="AC497" s="3">
        <f t="shared" si="41"/>
        <v>0</v>
      </c>
      <c r="AD497" s="3" t="s">
        <v>26</v>
      </c>
      <c r="AE497" s="3">
        <v>0.95171832999999995</v>
      </c>
      <c r="AF497" s="7">
        <f t="shared" si="71"/>
        <v>690</v>
      </c>
      <c r="AG497" s="3">
        <f t="shared" si="42"/>
        <v>0</v>
      </c>
      <c r="AH497" s="3" t="s">
        <v>26</v>
      </c>
      <c r="AI497" s="3">
        <v>0.99178326000000006</v>
      </c>
      <c r="AJ497" s="7">
        <f t="shared" si="72"/>
        <v>517</v>
      </c>
      <c r="AK497" s="3">
        <f t="shared" si="43"/>
        <v>0</v>
      </c>
      <c r="AL497" s="3" t="s">
        <v>26</v>
      </c>
      <c r="AM497" s="3">
        <v>0.71372044000000001</v>
      </c>
      <c r="AN497" s="7">
        <f t="shared" si="73"/>
        <v>941</v>
      </c>
      <c r="AO497" s="3">
        <f t="shared" si="44"/>
        <v>0</v>
      </c>
      <c r="AP497" s="3" t="str">
        <f t="shared" si="45"/>
        <v>Not Hallucination</v>
      </c>
      <c r="AQ497" s="3"/>
    </row>
    <row r="498" spans="1:43" ht="15.75" customHeight="1">
      <c r="A498" s="1" t="s">
        <v>2000</v>
      </c>
      <c r="B498" s="1" t="s">
        <v>2001</v>
      </c>
      <c r="C498" s="1" t="s">
        <v>2002</v>
      </c>
      <c r="D498" s="1" t="s">
        <v>2003</v>
      </c>
      <c r="E498" s="1" t="s">
        <v>44</v>
      </c>
      <c r="F498" s="1" t="s">
        <v>31</v>
      </c>
      <c r="G498" s="1" t="s">
        <v>26</v>
      </c>
      <c r="H498" s="1" t="s">
        <v>26</v>
      </c>
      <c r="I498" s="1" t="s">
        <v>31</v>
      </c>
      <c r="J498" s="1" t="s">
        <v>31</v>
      </c>
      <c r="K498" s="1" t="s">
        <v>31</v>
      </c>
      <c r="L498" s="4">
        <v>0.6</v>
      </c>
      <c r="M498">
        <f t="shared" si="67"/>
        <v>506.5</v>
      </c>
      <c r="N498" s="1">
        <f t="shared" si="37"/>
        <v>0</v>
      </c>
      <c r="O498" s="5" t="s">
        <v>26</v>
      </c>
      <c r="Q498" s="1">
        <f t="shared" si="38"/>
        <v>0</v>
      </c>
      <c r="R498" s="3" t="s">
        <v>26</v>
      </c>
      <c r="S498" s="3">
        <v>9.6613168716430599E-4</v>
      </c>
      <c r="T498">
        <f t="shared" si="68"/>
        <v>1175</v>
      </c>
      <c r="U498" s="1">
        <f t="shared" si="39"/>
        <v>0</v>
      </c>
      <c r="V498" s="3" t="s">
        <v>26</v>
      </c>
      <c r="W498" s="3">
        <v>0.98882013999999996</v>
      </c>
      <c r="X498">
        <f t="shared" si="69"/>
        <v>538</v>
      </c>
      <c r="Y498" s="1">
        <f t="shared" si="40"/>
        <v>0</v>
      </c>
      <c r="Z498" s="3" t="s">
        <v>26</v>
      </c>
      <c r="AA498" s="3">
        <v>9.2805802822112995E-2</v>
      </c>
      <c r="AB498" s="7">
        <f t="shared" si="70"/>
        <v>1169</v>
      </c>
      <c r="AC498" s="3">
        <f t="shared" si="41"/>
        <v>0</v>
      </c>
      <c r="AD498" s="3" t="s">
        <v>26</v>
      </c>
      <c r="AE498" s="3">
        <v>0.69976289999999997</v>
      </c>
      <c r="AF498" s="7">
        <f t="shared" si="71"/>
        <v>911</v>
      </c>
      <c r="AG498" s="3">
        <f t="shared" si="42"/>
        <v>1</v>
      </c>
      <c r="AH498" s="3" t="s">
        <v>31</v>
      </c>
      <c r="AI498" s="3">
        <v>9.1252713999999999E-2</v>
      </c>
      <c r="AJ498" s="7">
        <f t="shared" si="72"/>
        <v>1175</v>
      </c>
      <c r="AK498" s="3">
        <f t="shared" si="43"/>
        <v>0</v>
      </c>
      <c r="AL498" s="3" t="s">
        <v>26</v>
      </c>
      <c r="AM498" s="3">
        <v>0.98720339999999995</v>
      </c>
      <c r="AN498" s="7">
        <f t="shared" si="73"/>
        <v>511</v>
      </c>
      <c r="AO498" s="3">
        <f t="shared" si="44"/>
        <v>0</v>
      </c>
      <c r="AP498" s="3" t="str">
        <f t="shared" si="45"/>
        <v>Not Hallucination</v>
      </c>
      <c r="AQ498" s="3"/>
    </row>
    <row r="499" spans="1:43" ht="15.75" customHeight="1">
      <c r="A499" s="1" t="s">
        <v>2004</v>
      </c>
      <c r="B499" s="1" t="s">
        <v>2005</v>
      </c>
      <c r="C499" s="1" t="s">
        <v>2006</v>
      </c>
      <c r="D499" s="1" t="s">
        <v>2007</v>
      </c>
      <c r="E499" s="1" t="s">
        <v>25</v>
      </c>
      <c r="F499" s="1" t="s">
        <v>26</v>
      </c>
      <c r="G499" s="1" t="s">
        <v>26</v>
      </c>
      <c r="H499" s="1" t="s">
        <v>31</v>
      </c>
      <c r="I499" s="1" t="s">
        <v>26</v>
      </c>
      <c r="J499" s="1" t="s">
        <v>26</v>
      </c>
      <c r="K499" s="1" t="s">
        <v>26</v>
      </c>
      <c r="L499" s="4">
        <v>0.2</v>
      </c>
      <c r="M499">
        <f t="shared" si="67"/>
        <v>986</v>
      </c>
      <c r="N499" s="1">
        <f t="shared" si="37"/>
        <v>0</v>
      </c>
      <c r="O499" s="5" t="s">
        <v>31</v>
      </c>
      <c r="Q499" s="1">
        <f t="shared" si="38"/>
        <v>0</v>
      </c>
      <c r="R499" s="3" t="s">
        <v>31</v>
      </c>
      <c r="S499" s="3">
        <v>0.90255302190780595</v>
      </c>
      <c r="T499">
        <f t="shared" si="68"/>
        <v>400</v>
      </c>
      <c r="U499" s="1">
        <f t="shared" si="39"/>
        <v>1</v>
      </c>
      <c r="V499" s="3" t="s">
        <v>26</v>
      </c>
      <c r="W499" s="3">
        <v>0.91550403999999996</v>
      </c>
      <c r="X499">
        <f t="shared" si="69"/>
        <v>833</v>
      </c>
      <c r="Y499" s="1">
        <f t="shared" si="40"/>
        <v>0</v>
      </c>
      <c r="Z499" s="3" t="s">
        <v>31</v>
      </c>
      <c r="AA499" s="3">
        <v>0.95870441198348999</v>
      </c>
      <c r="AB499" s="7">
        <f t="shared" si="70"/>
        <v>274</v>
      </c>
      <c r="AC499" s="3">
        <f t="shared" si="41"/>
        <v>1</v>
      </c>
      <c r="AD499" s="3" t="s">
        <v>26</v>
      </c>
      <c r="AE499" s="3">
        <v>0.98977760000000004</v>
      </c>
      <c r="AF499" s="7">
        <f t="shared" si="71"/>
        <v>456</v>
      </c>
      <c r="AG499" s="3">
        <f t="shared" si="42"/>
        <v>1</v>
      </c>
      <c r="AH499" s="3" t="s">
        <v>26</v>
      </c>
      <c r="AI499" s="3">
        <v>0.98974097000000005</v>
      </c>
      <c r="AJ499" s="7">
        <f t="shared" si="72"/>
        <v>559</v>
      </c>
      <c r="AK499" s="3">
        <f t="shared" si="43"/>
        <v>0</v>
      </c>
      <c r="AL499" s="3" t="s">
        <v>31</v>
      </c>
      <c r="AM499" s="3">
        <v>3.4836784000000003E-2</v>
      </c>
      <c r="AN499" s="7">
        <f t="shared" si="73"/>
        <v>1363</v>
      </c>
      <c r="AO499" s="3">
        <f t="shared" si="44"/>
        <v>0</v>
      </c>
      <c r="AP499" s="3" t="str">
        <f t="shared" si="45"/>
        <v>Hallucination</v>
      </c>
      <c r="AQ499" s="3"/>
    </row>
    <row r="500" spans="1:43" ht="15.75" customHeight="1">
      <c r="A500" s="1" t="s">
        <v>2008</v>
      </c>
      <c r="B500" s="1" t="s">
        <v>2009</v>
      </c>
      <c r="C500" s="1" t="s">
        <v>2010</v>
      </c>
      <c r="D500" s="1" t="s">
        <v>2011</v>
      </c>
      <c r="E500" s="1" t="s">
        <v>61</v>
      </c>
      <c r="F500" s="1" t="s">
        <v>26</v>
      </c>
      <c r="G500" s="1" t="s">
        <v>26</v>
      </c>
      <c r="H500" s="1" t="s">
        <v>26</v>
      </c>
      <c r="I500" s="1" t="s">
        <v>26</v>
      </c>
      <c r="J500" s="1" t="s">
        <v>26</v>
      </c>
      <c r="K500" s="1" t="s">
        <v>26</v>
      </c>
      <c r="L500" s="4">
        <v>0</v>
      </c>
      <c r="M500">
        <f t="shared" si="67"/>
        <v>1317.5</v>
      </c>
      <c r="N500" s="1">
        <f t="shared" si="37"/>
        <v>1</v>
      </c>
      <c r="O500" s="5" t="s">
        <v>26</v>
      </c>
      <c r="Q500" s="1">
        <f t="shared" si="38"/>
        <v>0</v>
      </c>
      <c r="R500" s="3" t="s">
        <v>31</v>
      </c>
      <c r="S500" s="3">
        <v>0.90762275457382202</v>
      </c>
      <c r="T500">
        <f t="shared" si="68"/>
        <v>395</v>
      </c>
      <c r="U500" s="1">
        <f t="shared" si="39"/>
        <v>1</v>
      </c>
      <c r="V500" s="3" t="s">
        <v>26</v>
      </c>
      <c r="W500" s="3">
        <v>0.99618136999999995</v>
      </c>
      <c r="X500">
        <f t="shared" si="69"/>
        <v>350</v>
      </c>
      <c r="Y500" s="1">
        <f t="shared" si="40"/>
        <v>1</v>
      </c>
      <c r="Z500" s="3" t="s">
        <v>26</v>
      </c>
      <c r="AA500" s="3">
        <v>5.1850438117980902E-2</v>
      </c>
      <c r="AB500" s="7">
        <f t="shared" si="70"/>
        <v>1443</v>
      </c>
      <c r="AC500" s="3">
        <f t="shared" si="41"/>
        <v>1</v>
      </c>
      <c r="AD500" s="3" t="s">
        <v>26</v>
      </c>
      <c r="AE500" s="3">
        <v>0.99817336000000001</v>
      </c>
      <c r="AF500" s="7">
        <f t="shared" si="71"/>
        <v>124</v>
      </c>
      <c r="AG500" s="3">
        <f t="shared" si="42"/>
        <v>1</v>
      </c>
      <c r="AH500" s="3" t="s">
        <v>26</v>
      </c>
      <c r="AI500" s="3">
        <v>0.97649187000000004</v>
      </c>
      <c r="AJ500" s="7">
        <f t="shared" si="72"/>
        <v>749</v>
      </c>
      <c r="AK500" s="3">
        <f t="shared" si="43"/>
        <v>0</v>
      </c>
      <c r="AL500" s="3" t="s">
        <v>31</v>
      </c>
      <c r="AM500" s="3">
        <v>3.6508642000000001E-2</v>
      </c>
      <c r="AN500" s="7">
        <f t="shared" si="73"/>
        <v>1355</v>
      </c>
      <c r="AO500" s="3">
        <f t="shared" si="44"/>
        <v>1</v>
      </c>
      <c r="AP500" s="3" t="str">
        <f t="shared" si="45"/>
        <v>Not Hallucination</v>
      </c>
      <c r="AQ500" s="3"/>
    </row>
    <row r="501" spans="1:43" ht="15.75" customHeight="1">
      <c r="A501" s="1" t="s">
        <v>2012</v>
      </c>
      <c r="B501" s="1" t="s">
        <v>2013</v>
      </c>
      <c r="C501" s="1" t="s">
        <v>2014</v>
      </c>
      <c r="D501" s="1" t="s">
        <v>2015</v>
      </c>
      <c r="E501" s="1" t="s">
        <v>25</v>
      </c>
      <c r="F501" s="1" t="s">
        <v>26</v>
      </c>
      <c r="G501" s="1" t="s">
        <v>31</v>
      </c>
      <c r="H501" s="1" t="s">
        <v>26</v>
      </c>
      <c r="I501" s="1" t="s">
        <v>26</v>
      </c>
      <c r="J501" s="1" t="s">
        <v>26</v>
      </c>
      <c r="K501" s="1" t="s">
        <v>26</v>
      </c>
      <c r="L501" s="4">
        <v>0.2</v>
      </c>
      <c r="M501">
        <f t="shared" si="67"/>
        <v>986</v>
      </c>
      <c r="N501" s="1">
        <f t="shared" si="37"/>
        <v>1</v>
      </c>
      <c r="O501" s="5" t="s">
        <v>26</v>
      </c>
      <c r="Q501" s="1">
        <f t="shared" si="38"/>
        <v>1</v>
      </c>
      <c r="R501" s="3" t="s">
        <v>26</v>
      </c>
      <c r="S501" s="3">
        <v>1.35916471481323E-2</v>
      </c>
      <c r="T501">
        <f t="shared" si="68"/>
        <v>851</v>
      </c>
      <c r="U501" s="1">
        <f t="shared" si="39"/>
        <v>1</v>
      </c>
      <c r="V501" s="3" t="s">
        <v>26</v>
      </c>
      <c r="W501" s="3">
        <v>0.99712040000000002</v>
      </c>
      <c r="X501">
        <f t="shared" si="69"/>
        <v>279</v>
      </c>
      <c r="Y501" s="1">
        <f t="shared" si="40"/>
        <v>1</v>
      </c>
      <c r="Z501" s="3" t="s">
        <v>26</v>
      </c>
      <c r="AA501" s="3">
        <v>0.13563096523284901</v>
      </c>
      <c r="AB501" s="7">
        <f t="shared" si="70"/>
        <v>889</v>
      </c>
      <c r="AC501" s="3">
        <f t="shared" si="41"/>
        <v>1</v>
      </c>
      <c r="AD501" s="3" t="s">
        <v>26</v>
      </c>
      <c r="AE501" s="3">
        <v>0.99341610000000002</v>
      </c>
      <c r="AF501" s="7">
        <f t="shared" si="71"/>
        <v>379</v>
      </c>
      <c r="AG501" s="3">
        <f t="shared" si="42"/>
        <v>1</v>
      </c>
      <c r="AH501" s="3" t="s">
        <v>26</v>
      </c>
      <c r="AI501" s="3">
        <v>0.99218399999999995</v>
      </c>
      <c r="AJ501" s="7">
        <f t="shared" si="72"/>
        <v>506</v>
      </c>
      <c r="AK501" s="3">
        <f t="shared" si="43"/>
        <v>1</v>
      </c>
      <c r="AL501" s="3" t="s">
        <v>26</v>
      </c>
      <c r="AM501" s="3">
        <v>0.97714440000000002</v>
      </c>
      <c r="AN501" s="7">
        <f t="shared" si="73"/>
        <v>638</v>
      </c>
      <c r="AO501" s="3">
        <f t="shared" si="44"/>
        <v>1</v>
      </c>
      <c r="AP501" s="3" t="str">
        <f t="shared" si="45"/>
        <v>Not Hallucination</v>
      </c>
      <c r="AQ501" s="3"/>
    </row>
    <row r="502" spans="1:43" ht="15.75" customHeight="1">
      <c r="A502" s="1" t="s">
        <v>2016</v>
      </c>
      <c r="B502" s="1" t="s">
        <v>2017</v>
      </c>
      <c r="C502" s="1" t="s">
        <v>2018</v>
      </c>
      <c r="D502" s="1" t="s">
        <v>2019</v>
      </c>
      <c r="E502" s="1" t="s">
        <v>61</v>
      </c>
      <c r="F502" s="1" t="s">
        <v>26</v>
      </c>
      <c r="G502" s="1" t="s">
        <v>31</v>
      </c>
      <c r="H502" s="1" t="s">
        <v>31</v>
      </c>
      <c r="I502" s="1" t="s">
        <v>26</v>
      </c>
      <c r="J502" s="1" t="s">
        <v>26</v>
      </c>
      <c r="K502" s="1" t="s">
        <v>26</v>
      </c>
      <c r="L502" s="4">
        <v>0.4</v>
      </c>
      <c r="M502">
        <f t="shared" si="67"/>
        <v>724.5</v>
      </c>
      <c r="N502" s="1">
        <f t="shared" si="37"/>
        <v>1</v>
      </c>
      <c r="O502" s="5" t="s">
        <v>26</v>
      </c>
      <c r="Q502" s="1">
        <f t="shared" si="38"/>
        <v>0</v>
      </c>
      <c r="R502" s="3" t="s">
        <v>31</v>
      </c>
      <c r="S502" s="3">
        <v>0.95781832933425903</v>
      </c>
      <c r="T502">
        <f t="shared" si="68"/>
        <v>341</v>
      </c>
      <c r="U502" s="1">
        <f t="shared" si="39"/>
        <v>1</v>
      </c>
      <c r="V502" s="3" t="s">
        <v>26</v>
      </c>
      <c r="W502" s="3">
        <v>0.96856790000000004</v>
      </c>
      <c r="X502">
        <f t="shared" si="69"/>
        <v>704</v>
      </c>
      <c r="Y502" s="1">
        <f t="shared" si="40"/>
        <v>1</v>
      </c>
      <c r="Z502" s="3" t="s">
        <v>26</v>
      </c>
      <c r="AA502" s="3">
        <v>0.186375617980957</v>
      </c>
      <c r="AB502" s="7">
        <f t="shared" si="70"/>
        <v>648</v>
      </c>
      <c r="AC502" s="3">
        <f t="shared" si="41"/>
        <v>1</v>
      </c>
      <c r="AD502" s="3" t="s">
        <v>26</v>
      </c>
      <c r="AE502" s="3">
        <v>0.99595330000000004</v>
      </c>
      <c r="AF502" s="7">
        <f t="shared" si="71"/>
        <v>292</v>
      </c>
      <c r="AG502" s="3">
        <f t="shared" si="42"/>
        <v>1</v>
      </c>
      <c r="AH502" s="3" t="s">
        <v>26</v>
      </c>
      <c r="AI502" s="3">
        <v>0.99214314999999997</v>
      </c>
      <c r="AJ502" s="7">
        <f t="shared" si="72"/>
        <v>509</v>
      </c>
      <c r="AK502" s="3">
        <f t="shared" si="43"/>
        <v>1</v>
      </c>
      <c r="AL502" s="3" t="s">
        <v>26</v>
      </c>
      <c r="AM502" s="3">
        <v>0.91871100000000006</v>
      </c>
      <c r="AN502" s="7">
        <f t="shared" si="73"/>
        <v>828</v>
      </c>
      <c r="AO502" s="3">
        <f t="shared" si="44"/>
        <v>1</v>
      </c>
      <c r="AP502" s="3" t="str">
        <f t="shared" si="45"/>
        <v>Not Hallucination</v>
      </c>
      <c r="AQ502" s="3"/>
    </row>
    <row r="503" spans="1:43" ht="15.75" customHeight="1">
      <c r="A503" s="1" t="s">
        <v>2020</v>
      </c>
      <c r="B503" s="1" t="s">
        <v>2021</v>
      </c>
      <c r="C503" s="1" t="s">
        <v>2022</v>
      </c>
      <c r="D503" s="1" t="s">
        <v>2023</v>
      </c>
      <c r="E503" s="1" t="s">
        <v>61</v>
      </c>
      <c r="F503" s="1" t="s">
        <v>31</v>
      </c>
      <c r="G503" s="1" t="s">
        <v>26</v>
      </c>
      <c r="H503" s="1" t="s">
        <v>31</v>
      </c>
      <c r="I503" s="1" t="s">
        <v>26</v>
      </c>
      <c r="J503" s="1" t="s">
        <v>26</v>
      </c>
      <c r="K503" s="1" t="s">
        <v>26</v>
      </c>
      <c r="L503" s="4">
        <v>0.4</v>
      </c>
      <c r="M503">
        <f t="shared" si="67"/>
        <v>724.5</v>
      </c>
      <c r="N503" s="1">
        <f t="shared" si="37"/>
        <v>0</v>
      </c>
      <c r="O503" s="5" t="s">
        <v>31</v>
      </c>
      <c r="Q503" s="1">
        <f t="shared" si="38"/>
        <v>1</v>
      </c>
      <c r="R503" s="3" t="s">
        <v>26</v>
      </c>
      <c r="S503" s="3">
        <v>0.24530494213104201</v>
      </c>
      <c r="T503">
        <f t="shared" si="68"/>
        <v>647</v>
      </c>
      <c r="U503" s="1">
        <f t="shared" si="39"/>
        <v>1</v>
      </c>
      <c r="V503" s="3" t="s">
        <v>26</v>
      </c>
      <c r="W503" s="3">
        <v>0.69179636</v>
      </c>
      <c r="X503">
        <f t="shared" si="69"/>
        <v>1039</v>
      </c>
      <c r="Y503" s="1">
        <f t="shared" si="40"/>
        <v>1</v>
      </c>
      <c r="Z503" s="3" t="s">
        <v>26</v>
      </c>
      <c r="AA503" s="3">
        <v>0.101200759410858</v>
      </c>
      <c r="AB503" s="7">
        <f t="shared" si="70"/>
        <v>1104</v>
      </c>
      <c r="AC503" s="3">
        <f t="shared" si="41"/>
        <v>0</v>
      </c>
      <c r="AD503" s="3" t="s">
        <v>31</v>
      </c>
      <c r="AE503" s="3">
        <v>0.3835942</v>
      </c>
      <c r="AF503" s="7">
        <f t="shared" si="71"/>
        <v>1068</v>
      </c>
      <c r="AG503" s="3">
        <f t="shared" si="42"/>
        <v>1</v>
      </c>
      <c r="AH503" s="3" t="s">
        <v>26</v>
      </c>
      <c r="AI503" s="3">
        <v>0.98049383999999995</v>
      </c>
      <c r="AJ503" s="7">
        <f t="shared" si="72"/>
        <v>709</v>
      </c>
      <c r="AK503" s="3">
        <f t="shared" si="43"/>
        <v>0</v>
      </c>
      <c r="AL503" s="3" t="s">
        <v>31</v>
      </c>
      <c r="AM503" s="3">
        <v>0.10684941000000001</v>
      </c>
      <c r="AN503" s="7">
        <f t="shared" si="73"/>
        <v>1156</v>
      </c>
      <c r="AO503" s="3">
        <f t="shared" si="44"/>
        <v>1</v>
      </c>
      <c r="AP503" s="3" t="str">
        <f t="shared" si="45"/>
        <v>Not Hallucination</v>
      </c>
      <c r="AQ503" s="3"/>
    </row>
    <row r="504" spans="1:43" ht="15.75" customHeight="1">
      <c r="A504" s="1" t="s">
        <v>2024</v>
      </c>
      <c r="B504" s="1" t="s">
        <v>2025</v>
      </c>
      <c r="C504" s="1" t="s">
        <v>2026</v>
      </c>
      <c r="D504" s="1" t="s">
        <v>2027</v>
      </c>
      <c r="E504" s="1" t="s">
        <v>61</v>
      </c>
      <c r="F504" s="1" t="s">
        <v>26</v>
      </c>
      <c r="G504" s="1" t="s">
        <v>26</v>
      </c>
      <c r="H504" s="1" t="s">
        <v>31</v>
      </c>
      <c r="I504" s="1" t="s">
        <v>26</v>
      </c>
      <c r="J504" s="1" t="s">
        <v>26</v>
      </c>
      <c r="K504" s="1" t="s">
        <v>26</v>
      </c>
      <c r="L504" s="4">
        <v>0.2</v>
      </c>
      <c r="M504">
        <f t="shared" si="67"/>
        <v>986</v>
      </c>
      <c r="N504" s="1">
        <f t="shared" si="37"/>
        <v>1</v>
      </c>
      <c r="O504" s="5" t="s">
        <v>26</v>
      </c>
      <c r="Q504" s="1">
        <f t="shared" si="38"/>
        <v>1</v>
      </c>
      <c r="R504" s="3" t="s">
        <v>26</v>
      </c>
      <c r="S504" s="3">
        <v>1.2010514736175501E-2</v>
      </c>
      <c r="T504">
        <f t="shared" si="68"/>
        <v>858</v>
      </c>
      <c r="U504" s="1">
        <f t="shared" si="39"/>
        <v>0</v>
      </c>
      <c r="V504" s="3" t="s">
        <v>31</v>
      </c>
      <c r="W504" s="3">
        <v>0.48037619999999998</v>
      </c>
      <c r="X504">
        <f t="shared" si="69"/>
        <v>1150</v>
      </c>
      <c r="Y504" s="1">
        <f t="shared" si="40"/>
        <v>1</v>
      </c>
      <c r="Z504" s="3" t="s">
        <v>26</v>
      </c>
      <c r="AA504" s="3">
        <v>6.5841794013976995E-2</v>
      </c>
      <c r="AB504" s="7">
        <f t="shared" si="70"/>
        <v>1376</v>
      </c>
      <c r="AC504" s="3">
        <f t="shared" si="41"/>
        <v>0</v>
      </c>
      <c r="AD504" s="3" t="s">
        <v>31</v>
      </c>
      <c r="AE504" s="3">
        <v>0.21975486999999999</v>
      </c>
      <c r="AF504" s="7">
        <f t="shared" si="71"/>
        <v>1154</v>
      </c>
      <c r="AG504" s="3">
        <f t="shared" si="42"/>
        <v>0</v>
      </c>
      <c r="AH504" s="3" t="s">
        <v>31</v>
      </c>
      <c r="AI504" s="3">
        <v>2.7863222999999999E-2</v>
      </c>
      <c r="AJ504" s="7">
        <f t="shared" si="72"/>
        <v>1289</v>
      </c>
      <c r="AK504" s="3">
        <f t="shared" si="43"/>
        <v>1</v>
      </c>
      <c r="AL504" s="3" t="s">
        <v>26</v>
      </c>
      <c r="AM504" s="3">
        <v>0.93919414000000001</v>
      </c>
      <c r="AN504" s="7">
        <f t="shared" si="73"/>
        <v>790</v>
      </c>
      <c r="AO504" s="3">
        <f t="shared" si="44"/>
        <v>1</v>
      </c>
      <c r="AP504" s="3" t="str">
        <f t="shared" si="45"/>
        <v>Not Hallucination</v>
      </c>
      <c r="AQ504" s="3"/>
    </row>
    <row r="505" spans="1:43" ht="15.75" customHeight="1">
      <c r="A505" s="1" t="s">
        <v>2028</v>
      </c>
      <c r="B505" s="1" t="s">
        <v>2029</v>
      </c>
      <c r="C505" s="1" t="s">
        <v>2030</v>
      </c>
      <c r="D505" s="1" t="s">
        <v>2031</v>
      </c>
      <c r="E505" s="1" t="s">
        <v>25</v>
      </c>
      <c r="F505" s="1" t="s">
        <v>26</v>
      </c>
      <c r="G505" s="1" t="s">
        <v>26</v>
      </c>
      <c r="H505" s="1" t="s">
        <v>26</v>
      </c>
      <c r="I505" s="1" t="s">
        <v>31</v>
      </c>
      <c r="J505" s="1" t="s">
        <v>26</v>
      </c>
      <c r="K505" s="1" t="s">
        <v>26</v>
      </c>
      <c r="L505" s="4">
        <v>0.2</v>
      </c>
      <c r="M505">
        <f t="shared" si="67"/>
        <v>986</v>
      </c>
      <c r="N505" s="1">
        <f t="shared" si="37"/>
        <v>1</v>
      </c>
      <c r="O505" s="5" t="s">
        <v>26</v>
      </c>
      <c r="Q505" s="1">
        <f t="shared" si="38"/>
        <v>1</v>
      </c>
      <c r="R505" s="3" t="s">
        <v>26</v>
      </c>
      <c r="S505" s="3">
        <v>0.197649836540222</v>
      </c>
      <c r="T505">
        <f t="shared" si="68"/>
        <v>663</v>
      </c>
      <c r="U505" s="1">
        <f t="shared" si="39"/>
        <v>1</v>
      </c>
      <c r="V505" s="3" t="s">
        <v>26</v>
      </c>
      <c r="W505" s="3">
        <v>0.99510204999999996</v>
      </c>
      <c r="X505">
        <f t="shared" si="69"/>
        <v>398</v>
      </c>
      <c r="Y505" s="1">
        <f t="shared" si="40"/>
        <v>1</v>
      </c>
      <c r="Z505" s="3" t="s">
        <v>26</v>
      </c>
      <c r="AA505" s="3">
        <v>0.199201464653015</v>
      </c>
      <c r="AB505" s="7">
        <f t="shared" si="70"/>
        <v>613</v>
      </c>
      <c r="AC505" s="3">
        <f t="shared" si="41"/>
        <v>1</v>
      </c>
      <c r="AD505" s="3" t="s">
        <v>26</v>
      </c>
      <c r="AE505" s="3">
        <v>0.99246900000000005</v>
      </c>
      <c r="AF505" s="7">
        <f t="shared" si="71"/>
        <v>401</v>
      </c>
      <c r="AG505" s="3">
        <f t="shared" si="42"/>
        <v>1</v>
      </c>
      <c r="AH505" s="3" t="s">
        <v>26</v>
      </c>
      <c r="AI505" s="3">
        <v>0.99309099999999995</v>
      </c>
      <c r="AJ505" s="7">
        <f t="shared" si="72"/>
        <v>468</v>
      </c>
      <c r="AK505" s="3">
        <f t="shared" si="43"/>
        <v>1</v>
      </c>
      <c r="AL505" s="3" t="s">
        <v>26</v>
      </c>
      <c r="AM505" s="3">
        <v>0.68917839999999997</v>
      </c>
      <c r="AN505" s="7">
        <f t="shared" si="73"/>
        <v>948</v>
      </c>
      <c r="AO505" s="3">
        <f t="shared" si="44"/>
        <v>1</v>
      </c>
      <c r="AP505" s="3" t="str">
        <f t="shared" si="45"/>
        <v>Not Hallucination</v>
      </c>
      <c r="AQ505" s="3"/>
    </row>
    <row r="506" spans="1:43" ht="15.75" customHeight="1">
      <c r="A506" s="1" t="s">
        <v>2032</v>
      </c>
      <c r="B506" s="1" t="s">
        <v>2033</v>
      </c>
      <c r="C506" s="1" t="s">
        <v>2034</v>
      </c>
      <c r="D506" s="1" t="s">
        <v>2035</v>
      </c>
      <c r="E506" s="1" t="s">
        <v>25</v>
      </c>
      <c r="F506" s="1" t="s">
        <v>31</v>
      </c>
      <c r="G506" s="1" t="s">
        <v>26</v>
      </c>
      <c r="H506" s="1" t="s">
        <v>31</v>
      </c>
      <c r="I506" s="1" t="s">
        <v>31</v>
      </c>
      <c r="J506" s="1" t="s">
        <v>26</v>
      </c>
      <c r="K506" s="1" t="s">
        <v>31</v>
      </c>
      <c r="L506" s="4">
        <v>0.6</v>
      </c>
      <c r="M506">
        <f t="shared" si="67"/>
        <v>506.5</v>
      </c>
      <c r="N506" s="1">
        <f t="shared" si="37"/>
        <v>0</v>
      </c>
      <c r="O506" s="5" t="s">
        <v>26</v>
      </c>
      <c r="Q506" s="1">
        <f t="shared" si="38"/>
        <v>0</v>
      </c>
      <c r="R506" s="3" t="s">
        <v>26</v>
      </c>
      <c r="S506" s="3">
        <v>8.3696842193603505E-4</v>
      </c>
      <c r="T506">
        <f t="shared" si="68"/>
        <v>1218</v>
      </c>
      <c r="U506" s="1">
        <f t="shared" si="39"/>
        <v>0</v>
      </c>
      <c r="V506" s="3" t="s">
        <v>26</v>
      </c>
      <c r="W506" s="3">
        <v>0.96952570000000005</v>
      </c>
      <c r="X506">
        <f t="shared" si="69"/>
        <v>696</v>
      </c>
      <c r="Y506" s="1">
        <f t="shared" si="40"/>
        <v>0</v>
      </c>
      <c r="Z506" s="3" t="s">
        <v>26</v>
      </c>
      <c r="AA506" s="3">
        <v>0.13750088214874201</v>
      </c>
      <c r="AB506" s="7">
        <f t="shared" si="70"/>
        <v>873</v>
      </c>
      <c r="AC506" s="3">
        <f t="shared" si="41"/>
        <v>1</v>
      </c>
      <c r="AD506" s="3" t="s">
        <v>31</v>
      </c>
      <c r="AE506" s="3">
        <v>8.5324995000000001E-2</v>
      </c>
      <c r="AF506" s="7">
        <f t="shared" si="71"/>
        <v>1273</v>
      </c>
      <c r="AG506" s="3">
        <f t="shared" si="42"/>
        <v>0</v>
      </c>
      <c r="AH506" s="3" t="s">
        <v>26</v>
      </c>
      <c r="AI506" s="3">
        <v>0.96662669999999995</v>
      </c>
      <c r="AJ506" s="7">
        <f t="shared" si="72"/>
        <v>816</v>
      </c>
      <c r="AK506" s="3">
        <f t="shared" si="43"/>
        <v>0</v>
      </c>
      <c r="AL506" s="3" t="s">
        <v>26</v>
      </c>
      <c r="AM506" s="3">
        <v>0.92435025999999998</v>
      </c>
      <c r="AN506" s="7">
        <f t="shared" si="73"/>
        <v>820</v>
      </c>
      <c r="AO506" s="3">
        <f t="shared" si="44"/>
        <v>0</v>
      </c>
      <c r="AP506" s="3" t="str">
        <f t="shared" si="45"/>
        <v>Not Hallucination</v>
      </c>
      <c r="AQ506" s="3"/>
    </row>
    <row r="507" spans="1:43" ht="15.75" customHeight="1">
      <c r="A507" s="1" t="s">
        <v>2036</v>
      </c>
      <c r="B507" s="1" t="s">
        <v>2037</v>
      </c>
      <c r="C507" s="1" t="s">
        <v>2038</v>
      </c>
      <c r="D507" s="1" t="s">
        <v>2039</v>
      </c>
      <c r="E507" s="1" t="s">
        <v>25</v>
      </c>
      <c r="F507" s="1" t="s">
        <v>31</v>
      </c>
      <c r="G507" s="1" t="s">
        <v>31</v>
      </c>
      <c r="H507" s="1" t="s">
        <v>31</v>
      </c>
      <c r="I507" s="1" t="s">
        <v>31</v>
      </c>
      <c r="J507" s="1" t="s">
        <v>31</v>
      </c>
      <c r="K507" s="1" t="s">
        <v>31</v>
      </c>
      <c r="L507" s="4">
        <v>1</v>
      </c>
      <c r="M507">
        <f t="shared" si="67"/>
        <v>99</v>
      </c>
      <c r="N507" s="1">
        <f t="shared" si="37"/>
        <v>1</v>
      </c>
      <c r="O507" s="5" t="s">
        <v>31</v>
      </c>
      <c r="Q507" s="1">
        <f t="shared" si="38"/>
        <v>1</v>
      </c>
      <c r="R507" s="3" t="s">
        <v>31</v>
      </c>
      <c r="S507" s="3">
        <v>0.96280866861343295</v>
      </c>
      <c r="T507">
        <f t="shared" si="68"/>
        <v>333</v>
      </c>
      <c r="U507" s="1">
        <f t="shared" si="39"/>
        <v>0</v>
      </c>
      <c r="V507" s="3" t="s">
        <v>26</v>
      </c>
      <c r="W507" s="3">
        <v>0.57147079999999995</v>
      </c>
      <c r="X507">
        <f t="shared" si="69"/>
        <v>1100</v>
      </c>
      <c r="Y507" s="1">
        <f t="shared" si="40"/>
        <v>1</v>
      </c>
      <c r="Z507" s="3" t="s">
        <v>31</v>
      </c>
      <c r="AA507" s="3">
        <v>0.98357170820236195</v>
      </c>
      <c r="AB507" s="7">
        <f t="shared" si="70"/>
        <v>72</v>
      </c>
      <c r="AC507" s="3">
        <f t="shared" si="41"/>
        <v>1</v>
      </c>
      <c r="AD507" s="3" t="s">
        <v>31</v>
      </c>
      <c r="AE507" s="3">
        <v>4.3545038000000001E-2</v>
      </c>
      <c r="AF507" s="7">
        <f t="shared" si="71"/>
        <v>1338</v>
      </c>
      <c r="AG507" s="3">
        <f t="shared" si="42"/>
        <v>1</v>
      </c>
      <c r="AH507" s="3" t="s">
        <v>31</v>
      </c>
      <c r="AI507" s="3">
        <v>2.6415449999999999E-3</v>
      </c>
      <c r="AJ507" s="7">
        <f t="shared" si="72"/>
        <v>1433</v>
      </c>
      <c r="AK507" s="3">
        <f t="shared" si="43"/>
        <v>1</v>
      </c>
      <c r="AL507" s="3" t="s">
        <v>31</v>
      </c>
      <c r="AM507" s="3">
        <v>3.4953146999999997E-2</v>
      </c>
      <c r="AN507" s="7">
        <f t="shared" si="73"/>
        <v>1362</v>
      </c>
      <c r="AO507" s="3">
        <f t="shared" si="44"/>
        <v>1</v>
      </c>
      <c r="AP507" s="3" t="str">
        <f t="shared" si="45"/>
        <v>Hallucination</v>
      </c>
      <c r="AQ507" s="3"/>
    </row>
    <row r="508" spans="1:43" ht="15.75" customHeight="1">
      <c r="A508" s="1" t="s">
        <v>2040</v>
      </c>
      <c r="B508" s="1" t="s">
        <v>2041</v>
      </c>
      <c r="C508" s="1" t="s">
        <v>2042</v>
      </c>
      <c r="D508" s="1" t="s">
        <v>2043</v>
      </c>
      <c r="E508" s="1" t="s">
        <v>25</v>
      </c>
      <c r="F508" s="1" t="s">
        <v>31</v>
      </c>
      <c r="G508" s="1" t="s">
        <v>31</v>
      </c>
      <c r="H508" s="1" t="s">
        <v>26</v>
      </c>
      <c r="I508" s="1" t="s">
        <v>26</v>
      </c>
      <c r="J508" s="1" t="s">
        <v>26</v>
      </c>
      <c r="K508" s="1" t="s">
        <v>26</v>
      </c>
      <c r="L508" s="4">
        <v>0.4</v>
      </c>
      <c r="M508">
        <f t="shared" si="67"/>
        <v>724.5</v>
      </c>
      <c r="N508" s="1">
        <f t="shared" si="37"/>
        <v>0</v>
      </c>
      <c r="O508" s="5" t="s">
        <v>31</v>
      </c>
      <c r="Q508" s="1">
        <f t="shared" si="38"/>
        <v>0</v>
      </c>
      <c r="R508" s="3" t="s">
        <v>31</v>
      </c>
      <c r="S508" s="3">
        <v>0.98594045639037997</v>
      </c>
      <c r="T508">
        <f t="shared" si="68"/>
        <v>276</v>
      </c>
      <c r="U508" s="1">
        <f t="shared" si="39"/>
        <v>1</v>
      </c>
      <c r="V508" s="3" t="s">
        <v>26</v>
      </c>
      <c r="W508" s="3">
        <v>0.99133400000000005</v>
      </c>
      <c r="X508">
        <f t="shared" si="69"/>
        <v>488</v>
      </c>
      <c r="Y508" s="1">
        <f t="shared" si="40"/>
        <v>0</v>
      </c>
      <c r="Z508" s="3" t="s">
        <v>31</v>
      </c>
      <c r="AA508" s="3">
        <v>0.94606059789657504</v>
      </c>
      <c r="AB508" s="7">
        <f t="shared" si="70"/>
        <v>345</v>
      </c>
      <c r="AC508" s="3">
        <f t="shared" si="41"/>
        <v>1</v>
      </c>
      <c r="AD508" s="3" t="s">
        <v>26</v>
      </c>
      <c r="AE508" s="3">
        <v>0.98776660000000005</v>
      </c>
      <c r="AF508" s="7">
        <f t="shared" si="71"/>
        <v>483</v>
      </c>
      <c r="AG508" s="3">
        <f t="shared" si="42"/>
        <v>1</v>
      </c>
      <c r="AH508" s="3" t="s">
        <v>26</v>
      </c>
      <c r="AI508" s="3">
        <v>0.74357163999999998</v>
      </c>
      <c r="AJ508" s="7">
        <f t="shared" si="72"/>
        <v>1049</v>
      </c>
      <c r="AK508" s="3">
        <f t="shared" si="43"/>
        <v>1</v>
      </c>
      <c r="AL508" s="3" t="s">
        <v>26</v>
      </c>
      <c r="AM508" s="3">
        <v>0.75225114999999998</v>
      </c>
      <c r="AN508" s="7">
        <f t="shared" si="73"/>
        <v>930</v>
      </c>
      <c r="AO508" s="3">
        <f t="shared" si="44"/>
        <v>0</v>
      </c>
      <c r="AP508" s="3" t="str">
        <f t="shared" si="45"/>
        <v>Hallucination</v>
      </c>
      <c r="AQ508" s="3"/>
    </row>
    <row r="509" spans="1:43" ht="15.75" customHeight="1">
      <c r="A509" s="1" t="s">
        <v>2044</v>
      </c>
      <c r="B509" s="1" t="s">
        <v>2045</v>
      </c>
      <c r="C509" s="1" t="s">
        <v>2046</v>
      </c>
      <c r="D509" s="1" t="s">
        <v>2045</v>
      </c>
      <c r="E509" s="1" t="s">
        <v>61</v>
      </c>
      <c r="F509" s="1" t="s">
        <v>26</v>
      </c>
      <c r="G509" s="1" t="s">
        <v>26</v>
      </c>
      <c r="H509" s="1" t="s">
        <v>26</v>
      </c>
      <c r="I509" s="1" t="s">
        <v>26</v>
      </c>
      <c r="J509" s="1" t="s">
        <v>26</v>
      </c>
      <c r="K509" s="1" t="s">
        <v>26</v>
      </c>
      <c r="L509" s="4">
        <v>0</v>
      </c>
      <c r="M509">
        <f t="shared" si="67"/>
        <v>1317.5</v>
      </c>
      <c r="N509" s="1">
        <f t="shared" si="37"/>
        <v>1</v>
      </c>
      <c r="O509" s="5" t="s">
        <v>26</v>
      </c>
      <c r="Q509" s="1">
        <f t="shared" si="38"/>
        <v>0</v>
      </c>
      <c r="R509" s="3" t="s">
        <v>31</v>
      </c>
      <c r="S509" s="3">
        <v>0.99629551172256403</v>
      </c>
      <c r="T509">
        <f t="shared" si="68"/>
        <v>207</v>
      </c>
      <c r="U509" s="1">
        <f t="shared" si="39"/>
        <v>1</v>
      </c>
      <c r="V509" s="3" t="s">
        <v>26</v>
      </c>
      <c r="W509" s="3">
        <v>0.99872240000000001</v>
      </c>
      <c r="X509">
        <f t="shared" si="69"/>
        <v>144</v>
      </c>
      <c r="Y509" s="1">
        <f t="shared" si="40"/>
        <v>1</v>
      </c>
      <c r="Z509" s="3" t="s">
        <v>26</v>
      </c>
      <c r="AA509" s="3">
        <v>0.10133862495422299</v>
      </c>
      <c r="AB509" s="7">
        <f t="shared" si="70"/>
        <v>1102</v>
      </c>
      <c r="AC509" s="3">
        <f t="shared" si="41"/>
        <v>1</v>
      </c>
      <c r="AD509" s="3" t="s">
        <v>26</v>
      </c>
      <c r="AE509" s="3">
        <v>0.99877243999999998</v>
      </c>
      <c r="AF509" s="7">
        <f t="shared" si="71"/>
        <v>54</v>
      </c>
      <c r="AG509" s="3">
        <f t="shared" si="42"/>
        <v>1</v>
      </c>
      <c r="AH509" s="3" t="s">
        <v>26</v>
      </c>
      <c r="AI509" s="3">
        <v>0.99671799999999999</v>
      </c>
      <c r="AJ509" s="7">
        <f t="shared" si="72"/>
        <v>297</v>
      </c>
      <c r="AK509" s="3">
        <f t="shared" si="43"/>
        <v>0</v>
      </c>
      <c r="AL509" s="3" t="s">
        <v>31</v>
      </c>
      <c r="AM509" s="3">
        <v>0.12625800000000001</v>
      </c>
      <c r="AN509" s="7">
        <f t="shared" si="73"/>
        <v>1131</v>
      </c>
      <c r="AO509" s="3">
        <f t="shared" si="44"/>
        <v>1</v>
      </c>
      <c r="AP509" s="3" t="str">
        <f t="shared" si="45"/>
        <v>Not Hallucination</v>
      </c>
      <c r="AQ509" s="3"/>
    </row>
    <row r="510" spans="1:43" ht="15.75" customHeight="1">
      <c r="A510" s="1" t="s">
        <v>2047</v>
      </c>
      <c r="B510" s="1" t="s">
        <v>2048</v>
      </c>
      <c r="C510" s="1" t="s">
        <v>2049</v>
      </c>
      <c r="D510" s="1" t="s">
        <v>2050</v>
      </c>
      <c r="E510" s="1" t="s">
        <v>44</v>
      </c>
      <c r="F510" s="1" t="s">
        <v>26</v>
      </c>
      <c r="G510" s="1" t="s">
        <v>26</v>
      </c>
      <c r="H510" s="1" t="s">
        <v>31</v>
      </c>
      <c r="I510" s="1" t="s">
        <v>26</v>
      </c>
      <c r="J510" s="1" t="s">
        <v>31</v>
      </c>
      <c r="K510" s="1" t="s">
        <v>26</v>
      </c>
      <c r="L510" s="4">
        <v>0.4</v>
      </c>
      <c r="M510">
        <f t="shared" si="67"/>
        <v>724.5</v>
      </c>
      <c r="N510" s="1">
        <f t="shared" si="37"/>
        <v>1</v>
      </c>
      <c r="O510" s="5" t="s">
        <v>26</v>
      </c>
      <c r="Q510" s="1">
        <f t="shared" si="38"/>
        <v>1</v>
      </c>
      <c r="R510" s="3" t="s">
        <v>26</v>
      </c>
      <c r="S510" s="3">
        <v>4.4810771942138601E-4</v>
      </c>
      <c r="T510">
        <f t="shared" si="68"/>
        <v>1479</v>
      </c>
      <c r="U510" s="1">
        <f t="shared" si="39"/>
        <v>1</v>
      </c>
      <c r="V510" s="3" t="s">
        <v>26</v>
      </c>
      <c r="W510" s="3">
        <v>0.50740379999999996</v>
      </c>
      <c r="X510">
        <f t="shared" si="69"/>
        <v>1128</v>
      </c>
      <c r="Y510" s="1">
        <f t="shared" si="40"/>
        <v>1</v>
      </c>
      <c r="Z510" s="3" t="s">
        <v>26</v>
      </c>
      <c r="AA510" s="3">
        <v>3.6738812923431299E-2</v>
      </c>
      <c r="AB510" s="7">
        <f t="shared" si="70"/>
        <v>1480</v>
      </c>
      <c r="AC510" s="3">
        <f t="shared" si="41"/>
        <v>0</v>
      </c>
      <c r="AD510" s="3" t="s">
        <v>31</v>
      </c>
      <c r="AE510" s="3">
        <v>0.32601908000000002</v>
      </c>
      <c r="AF510" s="7">
        <f t="shared" si="71"/>
        <v>1101</v>
      </c>
      <c r="AG510" s="3">
        <f t="shared" si="42"/>
        <v>0</v>
      </c>
      <c r="AH510" s="3" t="s">
        <v>31</v>
      </c>
      <c r="AI510" s="3">
        <v>5.2760610000000003E-3</v>
      </c>
      <c r="AJ510" s="7">
        <f t="shared" si="72"/>
        <v>1402</v>
      </c>
      <c r="AK510" s="3">
        <f t="shared" si="43"/>
        <v>0</v>
      </c>
      <c r="AL510" s="3" t="s">
        <v>31</v>
      </c>
      <c r="AM510" s="3">
        <v>7.4832579999999996E-2</v>
      </c>
      <c r="AN510" s="7">
        <f t="shared" si="73"/>
        <v>1220</v>
      </c>
      <c r="AO510" s="3">
        <f t="shared" si="44"/>
        <v>1</v>
      </c>
      <c r="AP510" s="3" t="str">
        <f t="shared" si="45"/>
        <v>Not Hallucination</v>
      </c>
      <c r="AQ510" s="3"/>
    </row>
    <row r="511" spans="1:43" ht="15.75" customHeight="1">
      <c r="A511" s="1" t="s">
        <v>2051</v>
      </c>
      <c r="B511" s="1" t="s">
        <v>2052</v>
      </c>
      <c r="C511" s="1" t="s">
        <v>2053</v>
      </c>
      <c r="D511" s="1" t="s">
        <v>2054</v>
      </c>
      <c r="E511" s="1" t="s">
        <v>44</v>
      </c>
      <c r="F511" s="1" t="s">
        <v>31</v>
      </c>
      <c r="G511" s="1" t="s">
        <v>31</v>
      </c>
      <c r="H511" s="1" t="s">
        <v>26</v>
      </c>
      <c r="I511" s="1" t="s">
        <v>31</v>
      </c>
      <c r="J511" s="1" t="s">
        <v>31</v>
      </c>
      <c r="K511" s="1" t="s">
        <v>31</v>
      </c>
      <c r="L511" s="4">
        <v>0.8</v>
      </c>
      <c r="M511">
        <f t="shared" si="67"/>
        <v>299.5</v>
      </c>
      <c r="N511" s="1">
        <f t="shared" si="37"/>
        <v>1</v>
      </c>
      <c r="O511" s="5" t="s">
        <v>31</v>
      </c>
      <c r="Q511" s="1">
        <f t="shared" si="38"/>
        <v>1</v>
      </c>
      <c r="R511" s="3" t="s">
        <v>31</v>
      </c>
      <c r="S511" s="3">
        <v>0.99414241313934304</v>
      </c>
      <c r="T511">
        <f t="shared" si="68"/>
        <v>224</v>
      </c>
      <c r="U511" s="1">
        <f t="shared" si="39"/>
        <v>0</v>
      </c>
      <c r="V511" s="3" t="s">
        <v>26</v>
      </c>
      <c r="W511" s="3">
        <v>0.99104429999999999</v>
      </c>
      <c r="X511">
        <f t="shared" si="69"/>
        <v>493</v>
      </c>
      <c r="Y511" s="1">
        <f t="shared" si="40"/>
        <v>1</v>
      </c>
      <c r="Z511" s="3" t="s">
        <v>31</v>
      </c>
      <c r="AA511" s="3">
        <v>0.98871946334838801</v>
      </c>
      <c r="AB511" s="7">
        <f t="shared" si="70"/>
        <v>37</v>
      </c>
      <c r="AC511" s="3">
        <f t="shared" si="41"/>
        <v>0</v>
      </c>
      <c r="AD511" s="3" t="s">
        <v>26</v>
      </c>
      <c r="AE511" s="3">
        <v>0.55832789999999999</v>
      </c>
      <c r="AF511" s="7">
        <f t="shared" si="71"/>
        <v>997</v>
      </c>
      <c r="AG511" s="3">
        <f t="shared" si="42"/>
        <v>1</v>
      </c>
      <c r="AH511" s="3" t="s">
        <v>31</v>
      </c>
      <c r="AI511" s="3">
        <v>1.6255083E-2</v>
      </c>
      <c r="AJ511" s="7">
        <f t="shared" si="72"/>
        <v>1334</v>
      </c>
      <c r="AK511" s="3">
        <f t="shared" si="43"/>
        <v>1</v>
      </c>
      <c r="AL511" s="3" t="s">
        <v>31</v>
      </c>
      <c r="AM511" s="3">
        <v>7.4489730000000004E-2</v>
      </c>
      <c r="AN511" s="7">
        <f t="shared" si="73"/>
        <v>1222</v>
      </c>
      <c r="AO511" s="3">
        <f t="shared" si="44"/>
        <v>1</v>
      </c>
      <c r="AP511" s="3" t="str">
        <f t="shared" si="45"/>
        <v>Hallucination</v>
      </c>
      <c r="AQ511" s="3"/>
    </row>
    <row r="512" spans="1:43" ht="15.75" customHeight="1">
      <c r="A512" s="1" t="s">
        <v>2055</v>
      </c>
      <c r="B512" s="1" t="s">
        <v>2056</v>
      </c>
      <c r="C512" s="1" t="s">
        <v>2057</v>
      </c>
      <c r="D512" s="1" t="s">
        <v>2058</v>
      </c>
      <c r="E512" s="1" t="s">
        <v>25</v>
      </c>
      <c r="F512" s="1" t="s">
        <v>26</v>
      </c>
      <c r="G512" s="1" t="s">
        <v>31</v>
      </c>
      <c r="H512" s="1" t="s">
        <v>26</v>
      </c>
      <c r="I512" s="1" t="s">
        <v>31</v>
      </c>
      <c r="J512" s="1" t="s">
        <v>31</v>
      </c>
      <c r="K512" s="1" t="s">
        <v>31</v>
      </c>
      <c r="L512" s="4">
        <v>0.6</v>
      </c>
      <c r="M512">
        <f t="shared" si="67"/>
        <v>506.5</v>
      </c>
      <c r="N512" s="1">
        <f t="shared" ref="N512:N766" si="74">IF(K512=O512,1,0)</f>
        <v>1</v>
      </c>
      <c r="O512" s="5" t="s">
        <v>31</v>
      </c>
      <c r="Q512" s="1">
        <f t="shared" ref="Q512:Q766" si="75">IF(K512=R512,1,0)</f>
        <v>1</v>
      </c>
      <c r="R512" s="3" t="s">
        <v>31</v>
      </c>
      <c r="S512" s="3">
        <v>0.97638946771621704</v>
      </c>
      <c r="T512">
        <f t="shared" si="68"/>
        <v>303</v>
      </c>
      <c r="U512" s="1">
        <f t="shared" ref="U512:U766" si="76">IF(K512=V512,1,0)</f>
        <v>0</v>
      </c>
      <c r="V512" s="3" t="s">
        <v>26</v>
      </c>
      <c r="W512" s="3">
        <v>0.87065720000000002</v>
      </c>
      <c r="X512">
        <f t="shared" si="69"/>
        <v>905</v>
      </c>
      <c r="Y512" s="1">
        <f t="shared" ref="Y512:Y766" si="77">IF(K512=Z512,1,0)</f>
        <v>1</v>
      </c>
      <c r="Z512" s="3" t="s">
        <v>31</v>
      </c>
      <c r="AA512" s="3">
        <v>0.98945087194442705</v>
      </c>
      <c r="AB512" s="7">
        <f t="shared" si="70"/>
        <v>32</v>
      </c>
      <c r="AC512" s="3">
        <f t="shared" ref="AC512:AC766" si="78">IF(K512=AD512,1,0)</f>
        <v>1</v>
      </c>
      <c r="AD512" s="3" t="s">
        <v>31</v>
      </c>
      <c r="AE512" s="3">
        <v>0.31176710000000002</v>
      </c>
      <c r="AF512" s="7">
        <f t="shared" si="71"/>
        <v>1106</v>
      </c>
      <c r="AG512" s="3">
        <f t="shared" ref="AG512:AG766" si="79">IF(K512=AH512,1,0)</f>
        <v>0</v>
      </c>
      <c r="AH512" s="3" t="s">
        <v>26</v>
      </c>
      <c r="AI512" s="3">
        <v>0.71091729999999997</v>
      </c>
      <c r="AJ512" s="7">
        <f t="shared" si="72"/>
        <v>1055</v>
      </c>
      <c r="AK512" s="3">
        <f t="shared" ref="AK512:AK766" si="80">IF(K512=AL512,1,0)</f>
        <v>1</v>
      </c>
      <c r="AL512" s="3" t="s">
        <v>31</v>
      </c>
      <c r="AM512" s="3">
        <v>0.35940072000000001</v>
      </c>
      <c r="AN512" s="7">
        <f t="shared" si="73"/>
        <v>1024</v>
      </c>
      <c r="AO512" s="3">
        <f t="shared" ref="AO512:AO766" si="81">IF(K512=AP512,1,0)</f>
        <v>1</v>
      </c>
      <c r="AP512" s="3" t="str">
        <f t="shared" ref="AP512:AP766" si="82">IF(COUNTIF(O512,"Hallucination")+COUNTIF(V512,"Hallucination")+COUNTIF(Z512,"Hallucination")&gt;1,"Hallucination", "Not Hallucination")</f>
        <v>Hallucination</v>
      </c>
      <c r="AQ512" s="3"/>
    </row>
    <row r="513" spans="1:43" ht="15.75" customHeight="1">
      <c r="A513" s="1" t="s">
        <v>2059</v>
      </c>
      <c r="B513" s="1" t="s">
        <v>2060</v>
      </c>
      <c r="C513" s="1" t="s">
        <v>2061</v>
      </c>
      <c r="D513" s="1" t="s">
        <v>2062</v>
      </c>
      <c r="E513" s="1" t="s">
        <v>25</v>
      </c>
      <c r="F513" s="1" t="s">
        <v>26</v>
      </c>
      <c r="G513" s="1" t="s">
        <v>26</v>
      </c>
      <c r="H513" s="1" t="s">
        <v>26</v>
      </c>
      <c r="I513" s="1" t="s">
        <v>26</v>
      </c>
      <c r="J513" s="1" t="s">
        <v>31</v>
      </c>
      <c r="K513" s="1" t="s">
        <v>26</v>
      </c>
      <c r="L513" s="4">
        <v>0.2</v>
      </c>
      <c r="M513">
        <f t="shared" si="67"/>
        <v>986</v>
      </c>
      <c r="N513" s="1">
        <f t="shared" si="74"/>
        <v>1</v>
      </c>
      <c r="O513" s="5" t="s">
        <v>26</v>
      </c>
      <c r="Q513" s="1">
        <f t="shared" si="75"/>
        <v>1</v>
      </c>
      <c r="R513" s="3" t="s">
        <v>26</v>
      </c>
      <c r="S513" s="3">
        <v>0.5</v>
      </c>
      <c r="T513">
        <f t="shared" si="68"/>
        <v>559</v>
      </c>
      <c r="U513" s="1">
        <f t="shared" si="76"/>
        <v>1</v>
      </c>
      <c r="V513" s="3" t="s">
        <v>26</v>
      </c>
      <c r="W513" s="3">
        <v>0.99953950000000003</v>
      </c>
      <c r="X513">
        <f t="shared" si="69"/>
        <v>10</v>
      </c>
      <c r="Y513" s="1">
        <f t="shared" si="77"/>
        <v>1</v>
      </c>
      <c r="Z513" s="3" t="s">
        <v>26</v>
      </c>
      <c r="AA513" s="3">
        <v>0.104501187801361</v>
      </c>
      <c r="AB513" s="7">
        <f t="shared" si="70"/>
        <v>1083</v>
      </c>
      <c r="AC513" s="3">
        <f t="shared" si="78"/>
        <v>1</v>
      </c>
      <c r="AD513" s="3" t="s">
        <v>26</v>
      </c>
      <c r="AE513" s="3">
        <v>0.99900480000000003</v>
      </c>
      <c r="AF513" s="7">
        <f t="shared" si="71"/>
        <v>24</v>
      </c>
      <c r="AG513" s="3">
        <f t="shared" si="79"/>
        <v>1</v>
      </c>
      <c r="AH513" s="3" t="s">
        <v>26</v>
      </c>
      <c r="AI513" s="3">
        <v>0.99784636000000004</v>
      </c>
      <c r="AJ513" s="7">
        <f t="shared" si="72"/>
        <v>181</v>
      </c>
      <c r="AK513" s="3">
        <f t="shared" si="80"/>
        <v>1</v>
      </c>
      <c r="AL513" s="3" t="s">
        <v>26</v>
      </c>
      <c r="AM513" s="3">
        <v>0.93796884999999997</v>
      </c>
      <c r="AN513" s="7">
        <f t="shared" si="73"/>
        <v>792</v>
      </c>
      <c r="AO513" s="3">
        <f t="shared" si="81"/>
        <v>1</v>
      </c>
      <c r="AP513" s="3" t="str">
        <f t="shared" si="82"/>
        <v>Not Hallucination</v>
      </c>
      <c r="AQ513" s="3"/>
    </row>
    <row r="514" spans="1:43" ht="15.75" customHeight="1">
      <c r="A514" s="1" t="s">
        <v>2063</v>
      </c>
      <c r="B514" s="1" t="s">
        <v>2064</v>
      </c>
      <c r="C514" s="1" t="s">
        <v>2065</v>
      </c>
      <c r="D514" s="1" t="s">
        <v>2066</v>
      </c>
      <c r="E514" s="1" t="s">
        <v>44</v>
      </c>
      <c r="F514" s="1" t="s">
        <v>26</v>
      </c>
      <c r="G514" s="1" t="s">
        <v>26</v>
      </c>
      <c r="H514" s="1" t="s">
        <v>26</v>
      </c>
      <c r="I514" s="1" t="s">
        <v>26</v>
      </c>
      <c r="J514" s="1" t="s">
        <v>31</v>
      </c>
      <c r="K514" s="1" t="s">
        <v>26</v>
      </c>
      <c r="L514" s="4">
        <v>0.2</v>
      </c>
      <c r="M514">
        <f t="shared" si="67"/>
        <v>986</v>
      </c>
      <c r="N514" s="1">
        <f t="shared" si="74"/>
        <v>0</v>
      </c>
      <c r="O514" s="5" t="s">
        <v>31</v>
      </c>
      <c r="Q514" s="1">
        <f t="shared" si="75"/>
        <v>1</v>
      </c>
      <c r="R514" s="3" t="s">
        <v>26</v>
      </c>
      <c r="S514" s="3">
        <v>7.6502561569213802E-4</v>
      </c>
      <c r="T514">
        <f t="shared" si="68"/>
        <v>1250</v>
      </c>
      <c r="U514" s="1">
        <f t="shared" si="76"/>
        <v>1</v>
      </c>
      <c r="V514" s="3" t="s">
        <v>26</v>
      </c>
      <c r="W514" s="3">
        <v>0.93202600000000002</v>
      </c>
      <c r="X514">
        <f t="shared" si="69"/>
        <v>809</v>
      </c>
      <c r="Y514" s="1">
        <f t="shared" si="77"/>
        <v>1</v>
      </c>
      <c r="Z514" s="3" t="s">
        <v>26</v>
      </c>
      <c r="AA514" s="3">
        <v>9.8016262054443304E-2</v>
      </c>
      <c r="AB514" s="7">
        <f t="shared" si="70"/>
        <v>1124</v>
      </c>
      <c r="AC514" s="3">
        <f t="shared" si="78"/>
        <v>1</v>
      </c>
      <c r="AD514" s="3" t="s">
        <v>26</v>
      </c>
      <c r="AE514" s="3">
        <v>0.99057379999999995</v>
      </c>
      <c r="AF514" s="7">
        <f t="shared" si="71"/>
        <v>439</v>
      </c>
      <c r="AG514" s="3">
        <f t="shared" si="79"/>
        <v>1</v>
      </c>
      <c r="AH514" s="3" t="s">
        <v>26</v>
      </c>
      <c r="AI514" s="3">
        <v>0.9928477</v>
      </c>
      <c r="AJ514" s="7">
        <f t="shared" si="72"/>
        <v>477</v>
      </c>
      <c r="AK514" s="3">
        <f t="shared" si="80"/>
        <v>1</v>
      </c>
      <c r="AL514" s="3" t="s">
        <v>26</v>
      </c>
      <c r="AM514" s="3">
        <v>0.99480000000000002</v>
      </c>
      <c r="AN514" s="7">
        <f t="shared" si="73"/>
        <v>334</v>
      </c>
      <c r="AO514" s="3">
        <f t="shared" si="81"/>
        <v>1</v>
      </c>
      <c r="AP514" s="3" t="str">
        <f t="shared" si="82"/>
        <v>Not Hallucination</v>
      </c>
      <c r="AQ514" s="3"/>
    </row>
    <row r="515" spans="1:43" ht="15.75" customHeight="1">
      <c r="A515" s="1" t="s">
        <v>2067</v>
      </c>
      <c r="B515" s="1" t="s">
        <v>2068</v>
      </c>
      <c r="C515" s="1" t="s">
        <v>2069</v>
      </c>
      <c r="D515" s="1" t="s">
        <v>2070</v>
      </c>
      <c r="E515" s="1" t="s">
        <v>25</v>
      </c>
      <c r="F515" s="1" t="s">
        <v>31</v>
      </c>
      <c r="G515" s="1" t="s">
        <v>26</v>
      </c>
      <c r="H515" s="1" t="s">
        <v>31</v>
      </c>
      <c r="I515" s="1" t="s">
        <v>31</v>
      </c>
      <c r="J515" s="1" t="s">
        <v>31</v>
      </c>
      <c r="K515" s="1" t="s">
        <v>31</v>
      </c>
      <c r="L515" s="4">
        <v>0.8</v>
      </c>
      <c r="M515">
        <f t="shared" ref="M515:M578" si="83">_xlfn.RANK.AVG(L515,$L$2:$L$1501)</f>
        <v>299.5</v>
      </c>
      <c r="N515" s="1">
        <f t="shared" si="74"/>
        <v>1</v>
      </c>
      <c r="O515" s="5" t="s">
        <v>31</v>
      </c>
      <c r="Q515" s="1">
        <f t="shared" si="75"/>
        <v>1</v>
      </c>
      <c r="R515" s="3" t="s">
        <v>31</v>
      </c>
      <c r="S515" s="3">
        <v>0.99984264373779297</v>
      </c>
      <c r="T515">
        <f t="shared" ref="T515:T578" si="84">_xlfn.RANK.AVG(S515,$S$2:$S$1501)</f>
        <v>95</v>
      </c>
      <c r="U515" s="1">
        <f t="shared" si="76"/>
        <v>1</v>
      </c>
      <c r="V515" s="3" t="s">
        <v>31</v>
      </c>
      <c r="W515" s="3">
        <v>0.11472621</v>
      </c>
      <c r="X515">
        <f t="shared" ref="X515:X578" si="85">_xlfn.RANK.AVG(W515,$W$2:$W$1501)</f>
        <v>1325</v>
      </c>
      <c r="Y515" s="1">
        <f t="shared" si="77"/>
        <v>1</v>
      </c>
      <c r="Z515" s="3" t="s">
        <v>31</v>
      </c>
      <c r="AA515" s="3">
        <v>0.95651698112487704</v>
      </c>
      <c r="AB515" s="7">
        <f t="shared" ref="AB515:AB578" si="86">_xlfn.RANK.AVG(AA515,$AA$2:$AA$1501)</f>
        <v>292</v>
      </c>
      <c r="AC515" s="3">
        <f t="shared" si="78"/>
        <v>1</v>
      </c>
      <c r="AD515" s="3" t="s">
        <v>31</v>
      </c>
      <c r="AE515" s="3">
        <v>2.7617220000000001E-2</v>
      </c>
      <c r="AF515" s="7">
        <f t="shared" ref="AF515:AF578" si="87">_xlfn.RANK.AVG(AE515,$AE$2:$AE$1501)</f>
        <v>1374</v>
      </c>
      <c r="AG515" s="3">
        <f t="shared" si="79"/>
        <v>1</v>
      </c>
      <c r="AH515" s="3" t="s">
        <v>31</v>
      </c>
      <c r="AI515" s="3">
        <v>0.14748348</v>
      </c>
      <c r="AJ515" s="7">
        <f t="shared" ref="AJ515:AJ578" si="88">_xlfn.RANK.AVG(AI515,$AI$2:$AI$1501)</f>
        <v>1134</v>
      </c>
      <c r="AK515" s="3">
        <f t="shared" si="80"/>
        <v>1</v>
      </c>
      <c r="AL515" s="3" t="s">
        <v>31</v>
      </c>
      <c r="AM515" s="3">
        <v>4.8441287E-2</v>
      </c>
      <c r="AN515" s="7">
        <f t="shared" ref="AN515:AN578" si="89">_xlfn.RANK.AVG(AM515,$AM$2:$AM$1501)</f>
        <v>1310</v>
      </c>
      <c r="AO515" s="3">
        <f t="shared" si="81"/>
        <v>1</v>
      </c>
      <c r="AP515" s="3" t="str">
        <f t="shared" si="82"/>
        <v>Hallucination</v>
      </c>
      <c r="AQ515" s="3"/>
    </row>
    <row r="516" spans="1:43" ht="15.75" customHeight="1">
      <c r="A516" s="1" t="s">
        <v>2071</v>
      </c>
      <c r="B516" s="1" t="s">
        <v>2072</v>
      </c>
      <c r="C516" s="1" t="s">
        <v>2073</v>
      </c>
      <c r="D516" s="1" t="s">
        <v>2074</v>
      </c>
      <c r="E516" s="1" t="s">
        <v>25</v>
      </c>
      <c r="F516" s="1" t="s">
        <v>31</v>
      </c>
      <c r="G516" s="1" t="s">
        <v>31</v>
      </c>
      <c r="H516" s="1" t="s">
        <v>26</v>
      </c>
      <c r="I516" s="1" t="s">
        <v>26</v>
      </c>
      <c r="J516" s="1" t="s">
        <v>31</v>
      </c>
      <c r="K516" s="1" t="s">
        <v>31</v>
      </c>
      <c r="L516" s="4">
        <v>0.6</v>
      </c>
      <c r="M516">
        <f t="shared" si="83"/>
        <v>506.5</v>
      </c>
      <c r="N516" s="1">
        <f t="shared" si="74"/>
        <v>1</v>
      </c>
      <c r="O516" s="5" t="s">
        <v>31</v>
      </c>
      <c r="Q516" s="1">
        <f t="shared" si="75"/>
        <v>1</v>
      </c>
      <c r="R516" s="3" t="s">
        <v>31</v>
      </c>
      <c r="S516" s="3">
        <v>0.83655971288680997</v>
      </c>
      <c r="T516">
        <f t="shared" si="84"/>
        <v>440</v>
      </c>
      <c r="U516" s="1">
        <f t="shared" si="76"/>
        <v>0</v>
      </c>
      <c r="V516" s="3" t="s">
        <v>26</v>
      </c>
      <c r="W516" s="3">
        <v>0.93472219999999995</v>
      </c>
      <c r="X516">
        <f t="shared" si="85"/>
        <v>804</v>
      </c>
      <c r="Y516" s="1">
        <f t="shared" si="77"/>
        <v>0</v>
      </c>
      <c r="Z516" s="3" t="s">
        <v>26</v>
      </c>
      <c r="AA516" s="3">
        <v>9.9851727485656697E-2</v>
      </c>
      <c r="AB516" s="7">
        <f t="shared" si="86"/>
        <v>1116</v>
      </c>
      <c r="AC516" s="3">
        <f t="shared" si="78"/>
        <v>1</v>
      </c>
      <c r="AD516" s="3" t="s">
        <v>31</v>
      </c>
      <c r="AE516" s="3">
        <v>0.40792669999999998</v>
      </c>
      <c r="AF516" s="7">
        <f t="shared" si="87"/>
        <v>1055</v>
      </c>
      <c r="AG516" s="3">
        <f t="shared" si="79"/>
        <v>1</v>
      </c>
      <c r="AH516" s="3" t="s">
        <v>31</v>
      </c>
      <c r="AI516" s="3">
        <v>0.124209955</v>
      </c>
      <c r="AJ516" s="7">
        <f t="shared" si="88"/>
        <v>1147</v>
      </c>
      <c r="AK516" s="3">
        <f t="shared" si="80"/>
        <v>1</v>
      </c>
      <c r="AL516" s="3" t="s">
        <v>31</v>
      </c>
      <c r="AM516" s="3">
        <v>6.8659574000000001E-2</v>
      </c>
      <c r="AN516" s="7">
        <f t="shared" si="89"/>
        <v>1240</v>
      </c>
      <c r="AO516" s="3">
        <f t="shared" si="81"/>
        <v>0</v>
      </c>
      <c r="AP516" s="3" t="str">
        <f t="shared" si="82"/>
        <v>Not Hallucination</v>
      </c>
      <c r="AQ516" s="3"/>
    </row>
    <row r="517" spans="1:43" ht="15.75" customHeight="1">
      <c r="A517" s="1" t="s">
        <v>2075</v>
      </c>
      <c r="B517" s="1" t="s">
        <v>2076</v>
      </c>
      <c r="C517" s="1" t="s">
        <v>2077</v>
      </c>
      <c r="D517" s="1" t="s">
        <v>2078</v>
      </c>
      <c r="E517" s="1" t="s">
        <v>61</v>
      </c>
      <c r="F517" s="1" t="s">
        <v>26</v>
      </c>
      <c r="G517" s="1" t="s">
        <v>26</v>
      </c>
      <c r="H517" s="1" t="s">
        <v>26</v>
      </c>
      <c r="I517" s="1" t="s">
        <v>31</v>
      </c>
      <c r="J517" s="1" t="s">
        <v>26</v>
      </c>
      <c r="K517" s="1" t="s">
        <v>26</v>
      </c>
      <c r="L517" s="4">
        <v>0.2</v>
      </c>
      <c r="M517">
        <f t="shared" si="83"/>
        <v>986</v>
      </c>
      <c r="N517" s="1">
        <f t="shared" si="74"/>
        <v>1</v>
      </c>
      <c r="O517" s="5" t="s">
        <v>26</v>
      </c>
      <c r="Q517" s="1">
        <f t="shared" si="75"/>
        <v>1</v>
      </c>
      <c r="R517" s="3" t="s">
        <v>26</v>
      </c>
      <c r="S517" s="3">
        <v>0.400104820728302</v>
      </c>
      <c r="T517">
        <f t="shared" si="84"/>
        <v>612</v>
      </c>
      <c r="U517" s="1">
        <f t="shared" si="76"/>
        <v>1</v>
      </c>
      <c r="V517" s="3" t="s">
        <v>26</v>
      </c>
      <c r="W517" s="3">
        <v>0.99726486000000003</v>
      </c>
      <c r="X517">
        <f t="shared" si="85"/>
        <v>262</v>
      </c>
      <c r="Y517" s="1">
        <f t="shared" si="77"/>
        <v>1</v>
      </c>
      <c r="Z517" s="3" t="s">
        <v>26</v>
      </c>
      <c r="AA517" s="3">
        <v>0.118335485458374</v>
      </c>
      <c r="AB517" s="7">
        <f t="shared" si="86"/>
        <v>981</v>
      </c>
      <c r="AC517" s="3">
        <f t="shared" si="78"/>
        <v>1</v>
      </c>
      <c r="AD517" s="3" t="s">
        <v>26</v>
      </c>
      <c r="AE517" s="3">
        <v>0.99790380000000001</v>
      </c>
      <c r="AF517" s="7">
        <f t="shared" si="87"/>
        <v>152</v>
      </c>
      <c r="AG517" s="3">
        <f t="shared" si="79"/>
        <v>1</v>
      </c>
      <c r="AH517" s="3" t="s">
        <v>26</v>
      </c>
      <c r="AI517" s="3">
        <v>0.99788920000000003</v>
      </c>
      <c r="AJ517" s="7">
        <f t="shared" si="88"/>
        <v>175</v>
      </c>
      <c r="AK517" s="3">
        <f t="shared" si="80"/>
        <v>1</v>
      </c>
      <c r="AL517" s="3" t="s">
        <v>26</v>
      </c>
      <c r="AM517" s="3">
        <v>0.98088706000000003</v>
      </c>
      <c r="AN517" s="7">
        <f t="shared" si="89"/>
        <v>585</v>
      </c>
      <c r="AO517" s="3">
        <f t="shared" si="81"/>
        <v>1</v>
      </c>
      <c r="AP517" s="3" t="str">
        <f t="shared" si="82"/>
        <v>Not Hallucination</v>
      </c>
      <c r="AQ517" s="3"/>
    </row>
    <row r="518" spans="1:43" ht="15.75" customHeight="1">
      <c r="A518" s="1" t="s">
        <v>2079</v>
      </c>
      <c r="B518" s="1" t="s">
        <v>2080</v>
      </c>
      <c r="C518" s="1" t="s">
        <v>2081</v>
      </c>
      <c r="D518" s="1" t="s">
        <v>2082</v>
      </c>
      <c r="E518" s="1" t="s">
        <v>44</v>
      </c>
      <c r="F518" s="1" t="s">
        <v>26</v>
      </c>
      <c r="G518" s="1" t="s">
        <v>31</v>
      </c>
      <c r="H518" s="1" t="s">
        <v>31</v>
      </c>
      <c r="I518" s="1" t="s">
        <v>31</v>
      </c>
      <c r="J518" s="1" t="s">
        <v>31</v>
      </c>
      <c r="K518" s="1" t="s">
        <v>31</v>
      </c>
      <c r="L518" s="4">
        <v>0.8</v>
      </c>
      <c r="M518">
        <f t="shared" si="83"/>
        <v>299.5</v>
      </c>
      <c r="N518" s="1">
        <f t="shared" si="74"/>
        <v>1</v>
      </c>
      <c r="O518" s="5" t="s">
        <v>31</v>
      </c>
      <c r="Q518" s="1">
        <f t="shared" si="75"/>
        <v>0</v>
      </c>
      <c r="R518" s="3" t="s">
        <v>26</v>
      </c>
      <c r="S518" s="3">
        <v>0.12915581464767401</v>
      </c>
      <c r="T518">
        <f t="shared" si="84"/>
        <v>694</v>
      </c>
      <c r="U518" s="1">
        <f t="shared" si="76"/>
        <v>0</v>
      </c>
      <c r="V518" s="3" t="s">
        <v>26</v>
      </c>
      <c r="W518" s="3">
        <v>0.91963669999999997</v>
      </c>
      <c r="X518">
        <f t="shared" si="85"/>
        <v>825</v>
      </c>
      <c r="Y518" s="1">
        <f t="shared" si="77"/>
        <v>1</v>
      </c>
      <c r="Z518" s="3" t="s">
        <v>31</v>
      </c>
      <c r="AA518" s="3">
        <v>0.91517931222915605</v>
      </c>
      <c r="AB518" s="7">
        <f t="shared" si="86"/>
        <v>442</v>
      </c>
      <c r="AC518" s="3">
        <f t="shared" si="78"/>
        <v>0</v>
      </c>
      <c r="AD518" s="3" t="s">
        <v>26</v>
      </c>
      <c r="AE518" s="3">
        <v>0.77126989999999995</v>
      </c>
      <c r="AF518" s="7">
        <f t="shared" si="87"/>
        <v>863</v>
      </c>
      <c r="AG518" s="3">
        <f t="shared" si="79"/>
        <v>0</v>
      </c>
      <c r="AH518" s="3" t="s">
        <v>26</v>
      </c>
      <c r="AI518" s="3">
        <v>0.56741196000000005</v>
      </c>
      <c r="AJ518" s="7">
        <f t="shared" si="88"/>
        <v>1078</v>
      </c>
      <c r="AK518" s="3">
        <f t="shared" si="80"/>
        <v>1</v>
      </c>
      <c r="AL518" s="3" t="s">
        <v>31</v>
      </c>
      <c r="AM518" s="3">
        <v>0.20066221000000001</v>
      </c>
      <c r="AN518" s="7">
        <f t="shared" si="89"/>
        <v>1083</v>
      </c>
      <c r="AO518" s="3">
        <f t="shared" si="81"/>
        <v>1</v>
      </c>
      <c r="AP518" s="3" t="str">
        <f t="shared" si="82"/>
        <v>Hallucination</v>
      </c>
      <c r="AQ518" s="3"/>
    </row>
    <row r="519" spans="1:43" ht="15.75" customHeight="1">
      <c r="A519" s="1" t="s">
        <v>2083</v>
      </c>
      <c r="B519" s="1" t="s">
        <v>2084</v>
      </c>
      <c r="C519" s="1" t="s">
        <v>2085</v>
      </c>
      <c r="D519" s="1" t="s">
        <v>2086</v>
      </c>
      <c r="E519" s="1" t="s">
        <v>44</v>
      </c>
      <c r="F519" s="1" t="s">
        <v>26</v>
      </c>
      <c r="G519" s="1" t="s">
        <v>26</v>
      </c>
      <c r="H519" s="1" t="s">
        <v>26</v>
      </c>
      <c r="I519" s="1" t="s">
        <v>26</v>
      </c>
      <c r="J519" s="1" t="s">
        <v>31</v>
      </c>
      <c r="K519" s="1" t="s">
        <v>26</v>
      </c>
      <c r="L519" s="4">
        <v>0.2</v>
      </c>
      <c r="M519">
        <f t="shared" si="83"/>
        <v>986</v>
      </c>
      <c r="N519" s="1">
        <f t="shared" si="74"/>
        <v>1</v>
      </c>
      <c r="O519" s="5" t="s">
        <v>26</v>
      </c>
      <c r="Q519" s="1">
        <f t="shared" si="75"/>
        <v>1</v>
      </c>
      <c r="R519" s="3" t="s">
        <v>26</v>
      </c>
      <c r="S519" s="3">
        <v>8.1512153148651095E-2</v>
      </c>
      <c r="T519">
        <f t="shared" si="84"/>
        <v>719</v>
      </c>
      <c r="U519" s="1">
        <f t="shared" si="76"/>
        <v>1</v>
      </c>
      <c r="V519" s="3" t="s">
        <v>26</v>
      </c>
      <c r="W519" s="3">
        <v>0.99737560000000003</v>
      </c>
      <c r="X519">
        <f t="shared" si="85"/>
        <v>255</v>
      </c>
      <c r="Y519" s="1">
        <f t="shared" si="77"/>
        <v>1</v>
      </c>
      <c r="Z519" s="3" t="s">
        <v>26</v>
      </c>
      <c r="AA519" s="3">
        <v>4.66905832290649E-2</v>
      </c>
      <c r="AB519" s="7">
        <f t="shared" si="86"/>
        <v>1460</v>
      </c>
      <c r="AC519" s="3">
        <f t="shared" si="78"/>
        <v>1</v>
      </c>
      <c r="AD519" s="3" t="s">
        <v>26</v>
      </c>
      <c r="AE519" s="3">
        <v>0.99127465000000003</v>
      </c>
      <c r="AF519" s="7">
        <f t="shared" si="87"/>
        <v>427</v>
      </c>
      <c r="AG519" s="3">
        <f t="shared" si="79"/>
        <v>1</v>
      </c>
      <c r="AH519" s="3" t="s">
        <v>26</v>
      </c>
      <c r="AI519" s="3">
        <v>0.95417255000000001</v>
      </c>
      <c r="AJ519" s="7">
        <f t="shared" si="88"/>
        <v>879</v>
      </c>
      <c r="AK519" s="3">
        <f t="shared" si="80"/>
        <v>1</v>
      </c>
      <c r="AL519" s="3" t="s">
        <v>26</v>
      </c>
      <c r="AM519" s="3">
        <v>0.97729295000000005</v>
      </c>
      <c r="AN519" s="7">
        <f t="shared" si="89"/>
        <v>636</v>
      </c>
      <c r="AO519" s="3">
        <f t="shared" si="81"/>
        <v>1</v>
      </c>
      <c r="AP519" s="3" t="str">
        <f t="shared" si="82"/>
        <v>Not Hallucination</v>
      </c>
      <c r="AQ519" s="3"/>
    </row>
    <row r="520" spans="1:43" ht="15.75" customHeight="1">
      <c r="A520" s="1" t="s">
        <v>2087</v>
      </c>
      <c r="B520" s="1" t="s">
        <v>2088</v>
      </c>
      <c r="C520" s="1" t="s">
        <v>2089</v>
      </c>
      <c r="D520" s="1" t="s">
        <v>2090</v>
      </c>
      <c r="E520" s="1" t="s">
        <v>25</v>
      </c>
      <c r="F520" s="1" t="s">
        <v>31</v>
      </c>
      <c r="G520" s="1" t="s">
        <v>26</v>
      </c>
      <c r="H520" s="1" t="s">
        <v>26</v>
      </c>
      <c r="I520" s="1" t="s">
        <v>26</v>
      </c>
      <c r="J520" s="1" t="s">
        <v>26</v>
      </c>
      <c r="K520" s="1" t="s">
        <v>26</v>
      </c>
      <c r="L520" s="4">
        <v>0.2</v>
      </c>
      <c r="M520">
        <f t="shared" si="83"/>
        <v>986</v>
      </c>
      <c r="N520" s="1">
        <f t="shared" si="74"/>
        <v>1</v>
      </c>
      <c r="O520" s="5" t="s">
        <v>26</v>
      </c>
      <c r="Q520" s="1">
        <f t="shared" si="75"/>
        <v>1</v>
      </c>
      <c r="R520" s="3" t="s">
        <v>26</v>
      </c>
      <c r="S520" s="3">
        <v>8.58068466186523E-4</v>
      </c>
      <c r="T520">
        <f t="shared" si="84"/>
        <v>1211</v>
      </c>
      <c r="U520" s="1">
        <f t="shared" si="76"/>
        <v>1</v>
      </c>
      <c r="V520" s="3" t="s">
        <v>26</v>
      </c>
      <c r="W520" s="3">
        <v>0.99828289999999997</v>
      </c>
      <c r="X520">
        <f t="shared" si="85"/>
        <v>181</v>
      </c>
      <c r="Y520" s="1">
        <f t="shared" si="77"/>
        <v>1</v>
      </c>
      <c r="Z520" s="3" t="s">
        <v>26</v>
      </c>
      <c r="AA520" s="3">
        <v>0.14082866907119701</v>
      </c>
      <c r="AB520" s="7">
        <f t="shared" si="86"/>
        <v>853</v>
      </c>
      <c r="AC520" s="3">
        <f t="shared" si="78"/>
        <v>1</v>
      </c>
      <c r="AD520" s="3" t="s">
        <v>26</v>
      </c>
      <c r="AE520" s="3">
        <v>0.99741409999999997</v>
      </c>
      <c r="AF520" s="7">
        <f t="shared" si="87"/>
        <v>187</v>
      </c>
      <c r="AG520" s="3">
        <f t="shared" si="79"/>
        <v>1</v>
      </c>
      <c r="AH520" s="3" t="s">
        <v>26</v>
      </c>
      <c r="AI520" s="3">
        <v>0.99883409999999995</v>
      </c>
      <c r="AJ520" s="7">
        <f t="shared" si="88"/>
        <v>25</v>
      </c>
      <c r="AK520" s="3">
        <f t="shared" si="80"/>
        <v>1</v>
      </c>
      <c r="AL520" s="3" t="s">
        <v>26</v>
      </c>
      <c r="AM520" s="3">
        <v>0.9979285</v>
      </c>
      <c r="AN520" s="7">
        <f t="shared" si="89"/>
        <v>83</v>
      </c>
      <c r="AO520" s="3">
        <f t="shared" si="81"/>
        <v>1</v>
      </c>
      <c r="AP520" s="3" t="str">
        <f t="shared" si="82"/>
        <v>Not Hallucination</v>
      </c>
      <c r="AQ520" s="3"/>
    </row>
    <row r="521" spans="1:43" ht="15.75" customHeight="1">
      <c r="A521" s="1" t="s">
        <v>2091</v>
      </c>
      <c r="B521" s="1" t="s">
        <v>2092</v>
      </c>
      <c r="C521" s="1" t="s">
        <v>2093</v>
      </c>
      <c r="D521" s="1" t="s">
        <v>2094</v>
      </c>
      <c r="E521" s="1" t="s">
        <v>25</v>
      </c>
      <c r="F521" s="1" t="s">
        <v>26</v>
      </c>
      <c r="G521" s="1" t="s">
        <v>26</v>
      </c>
      <c r="H521" s="1" t="s">
        <v>26</v>
      </c>
      <c r="I521" s="1" t="s">
        <v>31</v>
      </c>
      <c r="J521" s="1" t="s">
        <v>26</v>
      </c>
      <c r="K521" s="1" t="s">
        <v>26</v>
      </c>
      <c r="L521" s="4">
        <v>0.2</v>
      </c>
      <c r="M521">
        <f t="shared" si="83"/>
        <v>986</v>
      </c>
      <c r="N521" s="1">
        <f t="shared" si="74"/>
        <v>0</v>
      </c>
      <c r="O521" s="5" t="s">
        <v>31</v>
      </c>
      <c r="Q521" s="1">
        <f t="shared" si="75"/>
        <v>1</v>
      </c>
      <c r="R521" s="3" t="s">
        <v>26</v>
      </c>
      <c r="S521" s="3">
        <v>7.6987445354461601E-2</v>
      </c>
      <c r="T521">
        <f t="shared" si="84"/>
        <v>723</v>
      </c>
      <c r="U521" s="1">
        <f t="shared" si="76"/>
        <v>1</v>
      </c>
      <c r="V521" s="3" t="s">
        <v>26</v>
      </c>
      <c r="W521" s="3">
        <v>0.98080975000000004</v>
      </c>
      <c r="X521">
        <f t="shared" si="85"/>
        <v>623</v>
      </c>
      <c r="Y521" s="1">
        <f t="shared" si="77"/>
        <v>0</v>
      </c>
      <c r="Z521" s="3" t="s">
        <v>31</v>
      </c>
      <c r="AA521" s="3">
        <v>0.94738018512725797</v>
      </c>
      <c r="AB521" s="7">
        <f t="shared" si="86"/>
        <v>340</v>
      </c>
      <c r="AC521" s="3">
        <f t="shared" si="78"/>
        <v>1</v>
      </c>
      <c r="AD521" s="3" t="s">
        <v>26</v>
      </c>
      <c r="AE521" s="3">
        <v>0.72365767000000003</v>
      </c>
      <c r="AF521" s="7">
        <f t="shared" si="87"/>
        <v>898</v>
      </c>
      <c r="AG521" s="3">
        <f t="shared" si="79"/>
        <v>1</v>
      </c>
      <c r="AH521" s="3" t="s">
        <v>26</v>
      </c>
      <c r="AI521" s="3">
        <v>0.96497535999999995</v>
      </c>
      <c r="AJ521" s="7">
        <f t="shared" si="88"/>
        <v>830</v>
      </c>
      <c r="AK521" s="3">
        <f t="shared" si="80"/>
        <v>1</v>
      </c>
      <c r="AL521" s="3" t="s">
        <v>26</v>
      </c>
      <c r="AM521" s="3">
        <v>0.91886610000000002</v>
      </c>
      <c r="AN521" s="7">
        <f t="shared" si="89"/>
        <v>827</v>
      </c>
      <c r="AO521" s="3">
        <f t="shared" si="81"/>
        <v>0</v>
      </c>
      <c r="AP521" s="3" t="str">
        <f t="shared" si="82"/>
        <v>Hallucination</v>
      </c>
      <c r="AQ521" s="3"/>
    </row>
    <row r="522" spans="1:43" ht="15.75" customHeight="1">
      <c r="A522" s="1" t="s">
        <v>2095</v>
      </c>
      <c r="B522" s="1" t="s">
        <v>2096</v>
      </c>
      <c r="C522" s="1" t="s">
        <v>2097</v>
      </c>
      <c r="D522" s="1" t="s">
        <v>2098</v>
      </c>
      <c r="E522" s="1" t="s">
        <v>25</v>
      </c>
      <c r="F522" s="1" t="s">
        <v>31</v>
      </c>
      <c r="G522" s="1" t="s">
        <v>31</v>
      </c>
      <c r="H522" s="1" t="s">
        <v>26</v>
      </c>
      <c r="I522" s="1" t="s">
        <v>31</v>
      </c>
      <c r="J522" s="1" t="s">
        <v>31</v>
      </c>
      <c r="K522" s="1" t="s">
        <v>31</v>
      </c>
      <c r="L522" s="4">
        <v>0.8</v>
      </c>
      <c r="M522">
        <f t="shared" si="83"/>
        <v>299.5</v>
      </c>
      <c r="N522" s="1">
        <f t="shared" si="74"/>
        <v>0</v>
      </c>
      <c r="O522" s="5" t="s">
        <v>26</v>
      </c>
      <c r="Q522" s="1">
        <f t="shared" si="75"/>
        <v>0</v>
      </c>
      <c r="R522" s="3" t="s">
        <v>26</v>
      </c>
      <c r="S522" s="3">
        <v>0.28427571058273299</v>
      </c>
      <c r="T522">
        <f t="shared" si="84"/>
        <v>641</v>
      </c>
      <c r="U522" s="1">
        <f t="shared" si="76"/>
        <v>0</v>
      </c>
      <c r="V522" s="3" t="s">
        <v>26</v>
      </c>
      <c r="W522" s="3">
        <v>0.99156696</v>
      </c>
      <c r="X522">
        <f t="shared" si="85"/>
        <v>483</v>
      </c>
      <c r="Y522" s="1">
        <f t="shared" si="77"/>
        <v>0</v>
      </c>
      <c r="Z522" s="3" t="s">
        <v>26</v>
      </c>
      <c r="AA522" s="3">
        <v>0.10997509956359799</v>
      </c>
      <c r="AB522" s="7">
        <f t="shared" si="86"/>
        <v>1052</v>
      </c>
      <c r="AC522" s="3">
        <f t="shared" si="78"/>
        <v>0</v>
      </c>
      <c r="AD522" s="3" t="s">
        <v>26</v>
      </c>
      <c r="AE522" s="3">
        <v>0.69347449999999999</v>
      </c>
      <c r="AF522" s="7">
        <f t="shared" si="87"/>
        <v>915</v>
      </c>
      <c r="AG522" s="3">
        <f t="shared" si="79"/>
        <v>0</v>
      </c>
      <c r="AH522" s="3" t="s">
        <v>26</v>
      </c>
      <c r="AI522" s="3">
        <v>0.99127520000000002</v>
      </c>
      <c r="AJ522" s="7">
        <f t="shared" si="88"/>
        <v>524</v>
      </c>
      <c r="AK522" s="3">
        <f t="shared" si="80"/>
        <v>1</v>
      </c>
      <c r="AL522" s="3" t="s">
        <v>31</v>
      </c>
      <c r="AM522" s="3">
        <v>0.23444390000000001</v>
      </c>
      <c r="AN522" s="7">
        <f t="shared" si="89"/>
        <v>1072</v>
      </c>
      <c r="AO522" s="3">
        <f t="shared" si="81"/>
        <v>0</v>
      </c>
      <c r="AP522" s="3" t="str">
        <f t="shared" si="82"/>
        <v>Not Hallucination</v>
      </c>
      <c r="AQ522" s="3"/>
    </row>
    <row r="523" spans="1:43" ht="15.75" customHeight="1">
      <c r="A523" s="1" t="s">
        <v>2099</v>
      </c>
      <c r="B523" s="1" t="s">
        <v>2100</v>
      </c>
      <c r="C523" s="1" t="s">
        <v>2101</v>
      </c>
      <c r="D523" s="1" t="s">
        <v>2102</v>
      </c>
      <c r="E523" s="1" t="s">
        <v>25</v>
      </c>
      <c r="F523" s="1" t="s">
        <v>26</v>
      </c>
      <c r="G523" s="1" t="s">
        <v>26</v>
      </c>
      <c r="H523" s="1" t="s">
        <v>26</v>
      </c>
      <c r="I523" s="1" t="s">
        <v>26</v>
      </c>
      <c r="J523" s="1" t="s">
        <v>26</v>
      </c>
      <c r="K523" s="1" t="s">
        <v>26</v>
      </c>
      <c r="L523" s="4">
        <v>0</v>
      </c>
      <c r="M523">
        <f t="shared" si="83"/>
        <v>1317.5</v>
      </c>
      <c r="N523" s="1">
        <f t="shared" si="74"/>
        <v>1</v>
      </c>
      <c r="O523" s="5" t="s">
        <v>26</v>
      </c>
      <c r="Q523" s="1">
        <f t="shared" si="75"/>
        <v>1</v>
      </c>
      <c r="R523" s="3" t="s">
        <v>26</v>
      </c>
      <c r="S523" s="3">
        <v>5.7315826416015603E-4</v>
      </c>
      <c r="T523">
        <f t="shared" si="84"/>
        <v>1399</v>
      </c>
      <c r="U523" s="1">
        <f t="shared" si="76"/>
        <v>1</v>
      </c>
      <c r="V523" s="3" t="s">
        <v>26</v>
      </c>
      <c r="W523" s="3">
        <v>0.99819285000000002</v>
      </c>
      <c r="X523">
        <f t="shared" si="85"/>
        <v>187</v>
      </c>
      <c r="Y523" s="1">
        <f t="shared" si="77"/>
        <v>1</v>
      </c>
      <c r="Z523" s="3" t="s">
        <v>26</v>
      </c>
      <c r="AA523" s="3">
        <v>0.24092775583267201</v>
      </c>
      <c r="AB523" s="7">
        <f t="shared" si="86"/>
        <v>542</v>
      </c>
      <c r="AC523" s="3">
        <f t="shared" si="78"/>
        <v>1</v>
      </c>
      <c r="AD523" s="3" t="s">
        <v>26</v>
      </c>
      <c r="AE523" s="3">
        <v>0.99891996000000005</v>
      </c>
      <c r="AF523" s="7">
        <f t="shared" si="87"/>
        <v>38</v>
      </c>
      <c r="AG523" s="3">
        <f t="shared" si="79"/>
        <v>1</v>
      </c>
      <c r="AH523" s="3" t="s">
        <v>26</v>
      </c>
      <c r="AI523" s="3">
        <v>0.99895990000000001</v>
      </c>
      <c r="AJ523" s="7">
        <f t="shared" si="88"/>
        <v>4</v>
      </c>
      <c r="AK523" s="3">
        <f t="shared" si="80"/>
        <v>1</v>
      </c>
      <c r="AL523" s="3" t="s">
        <v>26</v>
      </c>
      <c r="AM523" s="3">
        <v>0.99702999999999997</v>
      </c>
      <c r="AN523" s="7">
        <f t="shared" si="89"/>
        <v>186</v>
      </c>
      <c r="AO523" s="3">
        <f t="shared" si="81"/>
        <v>1</v>
      </c>
      <c r="AP523" s="3" t="str">
        <f t="shared" si="82"/>
        <v>Not Hallucination</v>
      </c>
      <c r="AQ523" s="3"/>
    </row>
    <row r="524" spans="1:43" ht="15.75" customHeight="1">
      <c r="A524" s="1" t="s">
        <v>2103</v>
      </c>
      <c r="B524" s="1" t="s">
        <v>2104</v>
      </c>
      <c r="C524" s="1" t="s">
        <v>2105</v>
      </c>
      <c r="D524" s="1" t="s">
        <v>2104</v>
      </c>
      <c r="E524" s="1" t="s">
        <v>61</v>
      </c>
      <c r="F524" s="1" t="s">
        <v>26</v>
      </c>
      <c r="G524" s="1" t="s">
        <v>26</v>
      </c>
      <c r="H524" s="1" t="s">
        <v>26</v>
      </c>
      <c r="I524" s="1" t="s">
        <v>26</v>
      </c>
      <c r="J524" s="1" t="s">
        <v>26</v>
      </c>
      <c r="K524" s="1" t="s">
        <v>26</v>
      </c>
      <c r="L524" s="4">
        <v>0</v>
      </c>
      <c r="M524">
        <f t="shared" si="83"/>
        <v>1317.5</v>
      </c>
      <c r="N524" s="1">
        <f t="shared" si="74"/>
        <v>0</v>
      </c>
      <c r="O524" s="5" t="s">
        <v>31</v>
      </c>
      <c r="Q524" s="1">
        <f t="shared" si="75"/>
        <v>0</v>
      </c>
      <c r="R524" s="3" t="s">
        <v>31</v>
      </c>
      <c r="S524" s="3">
        <v>0.969316065311431</v>
      </c>
      <c r="T524">
        <f t="shared" si="84"/>
        <v>319</v>
      </c>
      <c r="U524" s="1">
        <f t="shared" si="76"/>
        <v>1</v>
      </c>
      <c r="V524" s="3" t="s">
        <v>26</v>
      </c>
      <c r="W524" s="3">
        <v>0.98948170000000002</v>
      </c>
      <c r="X524">
        <f t="shared" si="85"/>
        <v>524</v>
      </c>
      <c r="Y524" s="1">
        <f t="shared" si="77"/>
        <v>1</v>
      </c>
      <c r="Z524" s="3" t="s">
        <v>26</v>
      </c>
      <c r="AA524" s="3">
        <v>5.4933071136474602E-2</v>
      </c>
      <c r="AB524" s="7">
        <f t="shared" si="86"/>
        <v>1432</v>
      </c>
      <c r="AC524" s="3">
        <f t="shared" si="78"/>
        <v>1</v>
      </c>
      <c r="AD524" s="3" t="s">
        <v>26</v>
      </c>
      <c r="AE524" s="3">
        <v>0.99047669999999999</v>
      </c>
      <c r="AF524" s="7">
        <f t="shared" si="87"/>
        <v>441</v>
      </c>
      <c r="AG524" s="3">
        <f t="shared" si="79"/>
        <v>1</v>
      </c>
      <c r="AH524" s="3" t="s">
        <v>26</v>
      </c>
      <c r="AI524" s="3">
        <v>0.97867539999999997</v>
      </c>
      <c r="AJ524" s="7">
        <f t="shared" si="88"/>
        <v>727</v>
      </c>
      <c r="AK524" s="3">
        <f t="shared" si="80"/>
        <v>0</v>
      </c>
      <c r="AL524" s="3" t="s">
        <v>31</v>
      </c>
      <c r="AM524" s="3">
        <v>7.634349E-2</v>
      </c>
      <c r="AN524" s="7">
        <f t="shared" si="89"/>
        <v>1215</v>
      </c>
      <c r="AO524" s="3">
        <f t="shared" si="81"/>
        <v>1</v>
      </c>
      <c r="AP524" s="3" t="str">
        <f t="shared" si="82"/>
        <v>Not Hallucination</v>
      </c>
      <c r="AQ524" s="3"/>
    </row>
    <row r="525" spans="1:43" ht="15.75" customHeight="1">
      <c r="A525" s="1" t="s">
        <v>2106</v>
      </c>
      <c r="B525" s="1" t="s">
        <v>2107</v>
      </c>
      <c r="C525" s="1" t="s">
        <v>2108</v>
      </c>
      <c r="D525" s="1" t="s">
        <v>2109</v>
      </c>
      <c r="E525" s="1" t="s">
        <v>61</v>
      </c>
      <c r="F525" s="1" t="s">
        <v>31</v>
      </c>
      <c r="G525" s="1" t="s">
        <v>26</v>
      </c>
      <c r="H525" s="1" t="s">
        <v>26</v>
      </c>
      <c r="I525" s="1" t="s">
        <v>31</v>
      </c>
      <c r="J525" s="1" t="s">
        <v>31</v>
      </c>
      <c r="K525" s="1" t="s">
        <v>31</v>
      </c>
      <c r="L525" s="4">
        <v>0.6</v>
      </c>
      <c r="M525">
        <f t="shared" si="83"/>
        <v>506.5</v>
      </c>
      <c r="N525" s="1">
        <f t="shared" si="74"/>
        <v>1</v>
      </c>
      <c r="O525" s="5" t="s">
        <v>31</v>
      </c>
      <c r="Q525" s="1">
        <f t="shared" si="75"/>
        <v>1</v>
      </c>
      <c r="R525" s="3" t="s">
        <v>31</v>
      </c>
      <c r="S525" s="3">
        <v>0.94395005702972401</v>
      </c>
      <c r="T525">
        <f t="shared" si="84"/>
        <v>351</v>
      </c>
      <c r="U525" s="1">
        <f t="shared" si="76"/>
        <v>0</v>
      </c>
      <c r="V525" s="3" t="s">
        <v>26</v>
      </c>
      <c r="W525" s="3">
        <v>0.99813675999999996</v>
      </c>
      <c r="X525">
        <f t="shared" si="85"/>
        <v>194</v>
      </c>
      <c r="Y525" s="1">
        <f t="shared" si="77"/>
        <v>0</v>
      </c>
      <c r="Z525" s="3" t="s">
        <v>26</v>
      </c>
      <c r="AA525" s="3">
        <v>3.05240750312805E-2</v>
      </c>
      <c r="AB525" s="7">
        <f t="shared" si="86"/>
        <v>1492</v>
      </c>
      <c r="AC525" s="3">
        <f t="shared" si="78"/>
        <v>0</v>
      </c>
      <c r="AD525" s="3" t="s">
        <v>26</v>
      </c>
      <c r="AE525" s="3">
        <v>0.99881989999999998</v>
      </c>
      <c r="AF525" s="7">
        <f t="shared" si="87"/>
        <v>49</v>
      </c>
      <c r="AG525" s="3">
        <f t="shared" si="79"/>
        <v>0</v>
      </c>
      <c r="AH525" s="3" t="s">
        <v>26</v>
      </c>
      <c r="AI525" s="3">
        <v>0.98687475999999996</v>
      </c>
      <c r="AJ525" s="7">
        <f t="shared" si="88"/>
        <v>621</v>
      </c>
      <c r="AK525" s="3">
        <f t="shared" si="80"/>
        <v>0</v>
      </c>
      <c r="AL525" s="3" t="s">
        <v>26</v>
      </c>
      <c r="AM525" s="3">
        <v>0.99377740000000003</v>
      </c>
      <c r="AN525" s="7">
        <f t="shared" si="89"/>
        <v>371</v>
      </c>
      <c r="AO525" s="3">
        <f t="shared" si="81"/>
        <v>0</v>
      </c>
      <c r="AP525" s="3" t="str">
        <f t="shared" si="82"/>
        <v>Not Hallucination</v>
      </c>
      <c r="AQ525" s="3"/>
    </row>
    <row r="526" spans="1:43" ht="15.75" customHeight="1">
      <c r="A526" s="1" t="s">
        <v>2110</v>
      </c>
      <c r="B526" s="1" t="s">
        <v>2111</v>
      </c>
      <c r="C526" s="1" t="s">
        <v>2112</v>
      </c>
      <c r="D526" s="1" t="s">
        <v>2113</v>
      </c>
      <c r="E526" s="1" t="s">
        <v>25</v>
      </c>
      <c r="F526" s="1" t="s">
        <v>31</v>
      </c>
      <c r="G526" s="1" t="s">
        <v>26</v>
      </c>
      <c r="H526" s="1" t="s">
        <v>26</v>
      </c>
      <c r="I526" s="1" t="s">
        <v>26</v>
      </c>
      <c r="J526" s="1" t="s">
        <v>26</v>
      </c>
      <c r="K526" s="1" t="s">
        <v>26</v>
      </c>
      <c r="L526" s="4">
        <v>0.2</v>
      </c>
      <c r="M526">
        <f t="shared" si="83"/>
        <v>986</v>
      </c>
      <c r="N526" s="1">
        <f t="shared" si="74"/>
        <v>1</v>
      </c>
      <c r="O526" s="5" t="s">
        <v>26</v>
      </c>
      <c r="Q526" s="1">
        <f t="shared" si="75"/>
        <v>1</v>
      </c>
      <c r="R526" s="3" t="s">
        <v>26</v>
      </c>
      <c r="S526" s="3">
        <v>4.8357248306274398E-4</v>
      </c>
      <c r="T526">
        <f t="shared" si="84"/>
        <v>1452</v>
      </c>
      <c r="U526" s="1">
        <f t="shared" si="76"/>
        <v>1</v>
      </c>
      <c r="V526" s="3" t="s">
        <v>26</v>
      </c>
      <c r="W526" s="3">
        <v>0.99699294999999999</v>
      </c>
      <c r="X526">
        <f t="shared" si="85"/>
        <v>292</v>
      </c>
      <c r="Y526" s="1">
        <f t="shared" si="77"/>
        <v>1</v>
      </c>
      <c r="Z526" s="3" t="s">
        <v>26</v>
      </c>
      <c r="AA526" s="3">
        <v>8.9141190052032401E-2</v>
      </c>
      <c r="AB526" s="7">
        <f t="shared" si="86"/>
        <v>1195</v>
      </c>
      <c r="AC526" s="3">
        <f t="shared" si="78"/>
        <v>1</v>
      </c>
      <c r="AD526" s="3" t="s">
        <v>26</v>
      </c>
      <c r="AE526" s="3">
        <v>0.99511355000000001</v>
      </c>
      <c r="AF526" s="7">
        <f t="shared" si="87"/>
        <v>335</v>
      </c>
      <c r="AG526" s="3">
        <f t="shared" si="79"/>
        <v>1</v>
      </c>
      <c r="AH526" s="3" t="s">
        <v>26</v>
      </c>
      <c r="AI526" s="3">
        <v>0.99720794000000001</v>
      </c>
      <c r="AJ526" s="7">
        <f t="shared" si="88"/>
        <v>257</v>
      </c>
      <c r="AK526" s="3">
        <f t="shared" si="80"/>
        <v>1</v>
      </c>
      <c r="AL526" s="3" t="s">
        <v>26</v>
      </c>
      <c r="AM526" s="3">
        <v>0.99811839999999996</v>
      </c>
      <c r="AN526" s="7">
        <f t="shared" si="89"/>
        <v>64</v>
      </c>
      <c r="AO526" s="3">
        <f t="shared" si="81"/>
        <v>1</v>
      </c>
      <c r="AP526" s="3" t="str">
        <f t="shared" si="82"/>
        <v>Not Hallucination</v>
      </c>
      <c r="AQ526" s="3"/>
    </row>
    <row r="527" spans="1:43" ht="15.75" customHeight="1">
      <c r="A527" s="1" t="s">
        <v>2114</v>
      </c>
      <c r="B527" s="1" t="s">
        <v>2115</v>
      </c>
      <c r="C527" s="1" t="s">
        <v>2116</v>
      </c>
      <c r="D527" s="1" t="s">
        <v>2117</v>
      </c>
      <c r="E527" s="1" t="s">
        <v>44</v>
      </c>
      <c r="F527" s="1" t="s">
        <v>26</v>
      </c>
      <c r="G527" s="1" t="s">
        <v>26</v>
      </c>
      <c r="H527" s="1" t="s">
        <v>26</v>
      </c>
      <c r="I527" s="1" t="s">
        <v>26</v>
      </c>
      <c r="J527" s="1" t="s">
        <v>26</v>
      </c>
      <c r="K527" s="1" t="s">
        <v>26</v>
      </c>
      <c r="L527" s="4">
        <v>0</v>
      </c>
      <c r="M527">
        <f t="shared" si="83"/>
        <v>1317.5</v>
      </c>
      <c r="N527" s="1">
        <f t="shared" si="74"/>
        <v>1</v>
      </c>
      <c r="O527" s="5" t="s">
        <v>26</v>
      </c>
      <c r="Q527" s="1">
        <f t="shared" si="75"/>
        <v>1</v>
      </c>
      <c r="R527" s="3" t="s">
        <v>26</v>
      </c>
      <c r="S527" s="3">
        <v>3.5965442657470698E-4</v>
      </c>
      <c r="T527">
        <f t="shared" si="84"/>
        <v>1499</v>
      </c>
      <c r="U527" s="1">
        <f t="shared" si="76"/>
        <v>1</v>
      </c>
      <c r="V527" s="3" t="s">
        <v>26</v>
      </c>
      <c r="W527" s="3">
        <v>0.73009489999999999</v>
      </c>
      <c r="X527">
        <f t="shared" si="85"/>
        <v>1010</v>
      </c>
      <c r="Y527" s="1">
        <f t="shared" si="77"/>
        <v>1</v>
      </c>
      <c r="Z527" s="3" t="s">
        <v>26</v>
      </c>
      <c r="AA527" s="3">
        <v>2.23214030265808E-2</v>
      </c>
      <c r="AB527" s="7">
        <f t="shared" si="86"/>
        <v>1498</v>
      </c>
      <c r="AC527" s="3">
        <f t="shared" si="78"/>
        <v>1</v>
      </c>
      <c r="AD527" s="3" t="s">
        <v>26</v>
      </c>
      <c r="AE527" s="3">
        <v>0.98980575999999998</v>
      </c>
      <c r="AF527" s="7">
        <f t="shared" si="87"/>
        <v>455</v>
      </c>
      <c r="AG527" s="3">
        <f t="shared" si="79"/>
        <v>1</v>
      </c>
      <c r="AH527" s="3" t="s">
        <v>26</v>
      </c>
      <c r="AI527" s="3">
        <v>0.9790162</v>
      </c>
      <c r="AJ527" s="7">
        <f t="shared" si="88"/>
        <v>723</v>
      </c>
      <c r="AK527" s="3">
        <f t="shared" si="80"/>
        <v>1</v>
      </c>
      <c r="AL527" s="3" t="s">
        <v>26</v>
      </c>
      <c r="AM527" s="3">
        <v>0.97402529999999998</v>
      </c>
      <c r="AN527" s="7">
        <f t="shared" si="89"/>
        <v>656</v>
      </c>
      <c r="AO527" s="3">
        <f t="shared" si="81"/>
        <v>1</v>
      </c>
      <c r="AP527" s="3" t="str">
        <f t="shared" si="82"/>
        <v>Not Hallucination</v>
      </c>
      <c r="AQ527" s="3"/>
    </row>
    <row r="528" spans="1:43" ht="15.75" customHeight="1">
      <c r="A528" s="1" t="s">
        <v>2118</v>
      </c>
      <c r="B528" s="1" t="s">
        <v>2119</v>
      </c>
      <c r="C528" s="1" t="s">
        <v>2120</v>
      </c>
      <c r="D528" s="1" t="s">
        <v>2121</v>
      </c>
      <c r="E528" s="1" t="s">
        <v>25</v>
      </c>
      <c r="F528" s="1" t="s">
        <v>31</v>
      </c>
      <c r="G528" s="1" t="s">
        <v>31</v>
      </c>
      <c r="H528" s="1" t="s">
        <v>26</v>
      </c>
      <c r="I528" s="1" t="s">
        <v>31</v>
      </c>
      <c r="J528" s="1" t="s">
        <v>26</v>
      </c>
      <c r="K528" s="1" t="s">
        <v>31</v>
      </c>
      <c r="L528" s="4">
        <v>0.6</v>
      </c>
      <c r="M528">
        <f t="shared" si="83"/>
        <v>506.5</v>
      </c>
      <c r="N528" s="1">
        <f t="shared" si="74"/>
        <v>1</v>
      </c>
      <c r="O528" s="5" t="s">
        <v>31</v>
      </c>
      <c r="Q528" s="1">
        <f t="shared" si="75"/>
        <v>0</v>
      </c>
      <c r="R528" s="3" t="s">
        <v>26</v>
      </c>
      <c r="S528" s="3">
        <v>0.23989140987396201</v>
      </c>
      <c r="T528">
        <f t="shared" si="84"/>
        <v>649</v>
      </c>
      <c r="U528" s="1">
        <f t="shared" si="76"/>
        <v>0</v>
      </c>
      <c r="V528" s="3" t="s">
        <v>26</v>
      </c>
      <c r="W528" s="3">
        <v>0.63089435999999999</v>
      </c>
      <c r="X528">
        <f t="shared" si="85"/>
        <v>1071</v>
      </c>
      <c r="Y528" s="1">
        <f t="shared" si="77"/>
        <v>1</v>
      </c>
      <c r="Z528" s="3" t="s">
        <v>31</v>
      </c>
      <c r="AA528" s="3">
        <v>0.99280875921249301</v>
      </c>
      <c r="AB528" s="7">
        <f t="shared" si="86"/>
        <v>10</v>
      </c>
      <c r="AC528" s="3">
        <f t="shared" si="78"/>
        <v>1</v>
      </c>
      <c r="AD528" s="3" t="s">
        <v>31</v>
      </c>
      <c r="AE528" s="3">
        <v>0.16948953</v>
      </c>
      <c r="AF528" s="7">
        <f t="shared" si="87"/>
        <v>1198</v>
      </c>
      <c r="AG528" s="3">
        <f t="shared" si="79"/>
        <v>1</v>
      </c>
      <c r="AH528" s="3" t="s">
        <v>31</v>
      </c>
      <c r="AI528" s="3">
        <v>4.6871523999999998E-2</v>
      </c>
      <c r="AJ528" s="7">
        <f t="shared" si="88"/>
        <v>1232</v>
      </c>
      <c r="AK528" s="3">
        <f t="shared" si="80"/>
        <v>1</v>
      </c>
      <c r="AL528" s="3" t="s">
        <v>31</v>
      </c>
      <c r="AM528" s="3">
        <v>9.6806290000000003E-2</v>
      </c>
      <c r="AN528" s="7">
        <f t="shared" si="89"/>
        <v>1179</v>
      </c>
      <c r="AO528" s="3">
        <f t="shared" si="81"/>
        <v>1</v>
      </c>
      <c r="AP528" s="3" t="str">
        <f t="shared" si="82"/>
        <v>Hallucination</v>
      </c>
      <c r="AQ528" s="3"/>
    </row>
    <row r="529" spans="1:43" ht="15.75" customHeight="1">
      <c r="A529" s="1" t="s">
        <v>2122</v>
      </c>
      <c r="B529" s="1" t="s">
        <v>2123</v>
      </c>
      <c r="C529" s="1" t="s">
        <v>2124</v>
      </c>
      <c r="D529" s="1" t="s">
        <v>2125</v>
      </c>
      <c r="E529" s="1" t="s">
        <v>44</v>
      </c>
      <c r="F529" s="1" t="s">
        <v>31</v>
      </c>
      <c r="G529" s="1" t="s">
        <v>31</v>
      </c>
      <c r="H529" s="1" t="s">
        <v>31</v>
      </c>
      <c r="I529" s="1" t="s">
        <v>31</v>
      </c>
      <c r="J529" s="1" t="s">
        <v>31</v>
      </c>
      <c r="K529" s="1" t="s">
        <v>31</v>
      </c>
      <c r="L529" s="4">
        <v>1</v>
      </c>
      <c r="M529">
        <f t="shared" si="83"/>
        <v>99</v>
      </c>
      <c r="N529" s="1">
        <f t="shared" si="74"/>
        <v>1</v>
      </c>
      <c r="O529" s="5" t="s">
        <v>31</v>
      </c>
      <c r="Q529" s="1">
        <f t="shared" si="75"/>
        <v>0</v>
      </c>
      <c r="R529" s="3" t="s">
        <v>26</v>
      </c>
      <c r="S529" s="3">
        <v>2.29823589324951E-3</v>
      </c>
      <c r="T529">
        <f t="shared" si="84"/>
        <v>1014</v>
      </c>
      <c r="U529" s="1">
        <f t="shared" si="76"/>
        <v>1</v>
      </c>
      <c r="V529" s="3" t="s">
        <v>31</v>
      </c>
      <c r="W529" s="3">
        <v>1.5526939999999999E-2</v>
      </c>
      <c r="X529">
        <f t="shared" si="85"/>
        <v>1413</v>
      </c>
      <c r="Y529" s="1">
        <f t="shared" si="77"/>
        <v>1</v>
      </c>
      <c r="Z529" s="3" t="s">
        <v>31</v>
      </c>
      <c r="AA529" s="3">
        <v>0.95820796489715498</v>
      </c>
      <c r="AB529" s="7">
        <f t="shared" si="86"/>
        <v>277</v>
      </c>
      <c r="AC529" s="3">
        <f t="shared" si="78"/>
        <v>1</v>
      </c>
      <c r="AD529" s="3" t="s">
        <v>31</v>
      </c>
      <c r="AE529" s="3">
        <v>3.8422610000000003E-2</v>
      </c>
      <c r="AF529" s="7">
        <f t="shared" si="87"/>
        <v>1344</v>
      </c>
      <c r="AG529" s="3">
        <f t="shared" si="79"/>
        <v>1</v>
      </c>
      <c r="AH529" s="3" t="s">
        <v>31</v>
      </c>
      <c r="AI529" s="3">
        <v>2.6286179999999999E-2</v>
      </c>
      <c r="AJ529" s="7">
        <f t="shared" si="88"/>
        <v>1295</v>
      </c>
      <c r="AK529" s="3">
        <f t="shared" si="80"/>
        <v>1</v>
      </c>
      <c r="AL529" s="3" t="s">
        <v>31</v>
      </c>
      <c r="AM529" s="3">
        <v>5.3607017E-2</v>
      </c>
      <c r="AN529" s="7">
        <f t="shared" si="89"/>
        <v>1293</v>
      </c>
      <c r="AO529" s="3">
        <f t="shared" si="81"/>
        <v>1</v>
      </c>
      <c r="AP529" s="3" t="str">
        <f t="shared" si="82"/>
        <v>Hallucination</v>
      </c>
      <c r="AQ529" s="3"/>
    </row>
    <row r="530" spans="1:43" ht="15.75" customHeight="1">
      <c r="A530" s="1" t="s">
        <v>2126</v>
      </c>
      <c r="B530" s="1" t="s">
        <v>2127</v>
      </c>
      <c r="C530" s="1" t="s">
        <v>2128</v>
      </c>
      <c r="D530" s="1" t="s">
        <v>2129</v>
      </c>
      <c r="E530" s="1" t="s">
        <v>25</v>
      </c>
      <c r="F530" s="1" t="s">
        <v>31</v>
      </c>
      <c r="G530" s="1" t="s">
        <v>31</v>
      </c>
      <c r="H530" s="1" t="s">
        <v>31</v>
      </c>
      <c r="I530" s="1" t="s">
        <v>31</v>
      </c>
      <c r="J530" s="1" t="s">
        <v>31</v>
      </c>
      <c r="K530" s="1" t="s">
        <v>31</v>
      </c>
      <c r="L530" s="4">
        <v>1</v>
      </c>
      <c r="M530">
        <f t="shared" si="83"/>
        <v>99</v>
      </c>
      <c r="N530" s="1">
        <f t="shared" si="74"/>
        <v>1</v>
      </c>
      <c r="O530" s="5" t="s">
        <v>31</v>
      </c>
      <c r="Q530" s="1">
        <f t="shared" si="75"/>
        <v>0</v>
      </c>
      <c r="R530" s="3" t="s">
        <v>26</v>
      </c>
      <c r="S530" s="3">
        <v>0.33157032728195102</v>
      </c>
      <c r="T530">
        <f t="shared" si="84"/>
        <v>629</v>
      </c>
      <c r="U530" s="1">
        <f t="shared" si="76"/>
        <v>1</v>
      </c>
      <c r="V530" s="3" t="s">
        <v>31</v>
      </c>
      <c r="W530" s="3">
        <v>0.37342596</v>
      </c>
      <c r="X530">
        <f t="shared" si="85"/>
        <v>1205</v>
      </c>
      <c r="Y530" s="1">
        <f t="shared" si="77"/>
        <v>1</v>
      </c>
      <c r="Z530" s="3" t="s">
        <v>31</v>
      </c>
      <c r="AA530" s="3">
        <v>0.92924386262893599</v>
      </c>
      <c r="AB530" s="7">
        <f t="shared" si="86"/>
        <v>408</v>
      </c>
      <c r="AC530" s="3">
        <f t="shared" si="78"/>
        <v>1</v>
      </c>
      <c r="AD530" s="3" t="s">
        <v>31</v>
      </c>
      <c r="AE530" s="3">
        <v>9.9330479999999999E-2</v>
      </c>
      <c r="AF530" s="7">
        <f t="shared" si="87"/>
        <v>1253</v>
      </c>
      <c r="AG530" s="3">
        <f t="shared" si="79"/>
        <v>0</v>
      </c>
      <c r="AH530" s="3" t="s">
        <v>26</v>
      </c>
      <c r="AI530" s="3">
        <v>0.59983050000000004</v>
      </c>
      <c r="AJ530" s="7">
        <f t="shared" si="88"/>
        <v>1072</v>
      </c>
      <c r="AK530" s="3">
        <f t="shared" si="80"/>
        <v>1</v>
      </c>
      <c r="AL530" s="3" t="s">
        <v>31</v>
      </c>
      <c r="AM530" s="3">
        <v>0.15449847</v>
      </c>
      <c r="AN530" s="7">
        <f t="shared" si="89"/>
        <v>1102</v>
      </c>
      <c r="AO530" s="3">
        <f t="shared" si="81"/>
        <v>1</v>
      </c>
      <c r="AP530" s="3" t="str">
        <f t="shared" si="82"/>
        <v>Hallucination</v>
      </c>
      <c r="AQ530" s="3"/>
    </row>
    <row r="531" spans="1:43" ht="15.75" customHeight="1">
      <c r="A531" s="1" t="s">
        <v>2130</v>
      </c>
      <c r="B531" s="1" t="s">
        <v>2131</v>
      </c>
      <c r="C531" s="1" t="s">
        <v>2132</v>
      </c>
      <c r="D531" s="1" t="s">
        <v>2133</v>
      </c>
      <c r="E531" s="1" t="s">
        <v>25</v>
      </c>
      <c r="F531" s="1" t="s">
        <v>31</v>
      </c>
      <c r="G531" s="1" t="s">
        <v>26</v>
      </c>
      <c r="H531" s="1" t="s">
        <v>31</v>
      </c>
      <c r="I531" s="1" t="s">
        <v>26</v>
      </c>
      <c r="J531" s="1" t="s">
        <v>31</v>
      </c>
      <c r="K531" s="1" t="s">
        <v>31</v>
      </c>
      <c r="L531" s="4">
        <v>0.6</v>
      </c>
      <c r="M531">
        <f t="shared" si="83"/>
        <v>506.5</v>
      </c>
      <c r="N531" s="1">
        <f t="shared" si="74"/>
        <v>1</v>
      </c>
      <c r="O531" s="5" t="s">
        <v>31</v>
      </c>
      <c r="Q531" s="1">
        <f t="shared" si="75"/>
        <v>1</v>
      </c>
      <c r="R531" s="3" t="s">
        <v>31</v>
      </c>
      <c r="S531" s="3">
        <v>0.94106996059417702</v>
      </c>
      <c r="T531">
        <f t="shared" si="84"/>
        <v>355</v>
      </c>
      <c r="U531" s="1">
        <f t="shared" si="76"/>
        <v>0</v>
      </c>
      <c r="V531" s="3" t="s">
        <v>26</v>
      </c>
      <c r="W531" s="3">
        <v>0.98259014</v>
      </c>
      <c r="X531">
        <f t="shared" si="85"/>
        <v>608</v>
      </c>
      <c r="Y531" s="1">
        <f t="shared" si="77"/>
        <v>0</v>
      </c>
      <c r="Z531" s="3" t="s">
        <v>26</v>
      </c>
      <c r="AA531" s="3">
        <v>5.4690659046172999E-2</v>
      </c>
      <c r="AB531" s="7">
        <f t="shared" si="86"/>
        <v>1435</v>
      </c>
      <c r="AC531" s="3">
        <f t="shared" si="78"/>
        <v>0</v>
      </c>
      <c r="AD531" s="3" t="s">
        <v>26</v>
      </c>
      <c r="AE531" s="3">
        <v>0.97422850000000005</v>
      </c>
      <c r="AF531" s="7">
        <f t="shared" si="87"/>
        <v>617</v>
      </c>
      <c r="AG531" s="3">
        <f t="shared" si="79"/>
        <v>0</v>
      </c>
      <c r="AH531" s="3" t="s">
        <v>26</v>
      </c>
      <c r="AI531" s="3">
        <v>0.99616709999999997</v>
      </c>
      <c r="AJ531" s="7">
        <f t="shared" si="88"/>
        <v>334</v>
      </c>
      <c r="AK531" s="3">
        <f t="shared" si="80"/>
        <v>0</v>
      </c>
      <c r="AL531" s="3" t="s">
        <v>26</v>
      </c>
      <c r="AM531" s="3">
        <v>0.66033417000000005</v>
      </c>
      <c r="AN531" s="7">
        <f t="shared" si="89"/>
        <v>959</v>
      </c>
      <c r="AO531" s="3">
        <f t="shared" si="81"/>
        <v>0</v>
      </c>
      <c r="AP531" s="3" t="str">
        <f t="shared" si="82"/>
        <v>Not Hallucination</v>
      </c>
      <c r="AQ531" s="3"/>
    </row>
    <row r="532" spans="1:43" ht="15.75" customHeight="1">
      <c r="A532" s="1" t="s">
        <v>2134</v>
      </c>
      <c r="B532" s="1" t="s">
        <v>2135</v>
      </c>
      <c r="C532" s="1" t="s">
        <v>2136</v>
      </c>
      <c r="D532" s="1" t="s">
        <v>2137</v>
      </c>
      <c r="E532" s="1" t="s">
        <v>44</v>
      </c>
      <c r="F532" s="1" t="s">
        <v>31</v>
      </c>
      <c r="G532" s="1" t="s">
        <v>26</v>
      </c>
      <c r="H532" s="1" t="s">
        <v>31</v>
      </c>
      <c r="I532" s="1" t="s">
        <v>26</v>
      </c>
      <c r="J532" s="1" t="s">
        <v>26</v>
      </c>
      <c r="K532" s="1" t="s">
        <v>26</v>
      </c>
      <c r="L532" s="4">
        <v>0.4</v>
      </c>
      <c r="M532">
        <f t="shared" si="83"/>
        <v>724.5</v>
      </c>
      <c r="N532" s="1">
        <f t="shared" si="74"/>
        <v>0</v>
      </c>
      <c r="O532" s="5" t="s">
        <v>31</v>
      </c>
      <c r="Q532" s="1">
        <f t="shared" si="75"/>
        <v>1</v>
      </c>
      <c r="R532" s="3" t="s">
        <v>26</v>
      </c>
      <c r="S532" s="3">
        <v>7.2842836380004796E-4</v>
      </c>
      <c r="T532">
        <f t="shared" si="84"/>
        <v>1279</v>
      </c>
      <c r="U532" s="1">
        <f t="shared" si="76"/>
        <v>1</v>
      </c>
      <c r="V532" s="3" t="s">
        <v>26</v>
      </c>
      <c r="W532" s="3">
        <v>0.98714930000000001</v>
      </c>
      <c r="X532">
        <f t="shared" si="85"/>
        <v>557</v>
      </c>
      <c r="Y532" s="1">
        <f t="shared" si="77"/>
        <v>0</v>
      </c>
      <c r="Z532" s="3" t="s">
        <v>31</v>
      </c>
      <c r="AA532" s="3">
        <v>0.95307767391204801</v>
      </c>
      <c r="AB532" s="7">
        <f t="shared" si="86"/>
        <v>308</v>
      </c>
      <c r="AC532" s="3">
        <f t="shared" si="78"/>
        <v>1</v>
      </c>
      <c r="AD532" s="3" t="s">
        <v>26</v>
      </c>
      <c r="AE532" s="3">
        <v>0.87280270000000004</v>
      </c>
      <c r="AF532" s="7">
        <f t="shared" si="87"/>
        <v>796</v>
      </c>
      <c r="AG532" s="3">
        <f t="shared" si="79"/>
        <v>0</v>
      </c>
      <c r="AH532" s="3" t="s">
        <v>31</v>
      </c>
      <c r="AI532" s="3">
        <v>4.1348139999999999E-2</v>
      </c>
      <c r="AJ532" s="7">
        <f t="shared" si="88"/>
        <v>1245</v>
      </c>
      <c r="AK532" s="3">
        <f t="shared" si="80"/>
        <v>1</v>
      </c>
      <c r="AL532" s="3" t="s">
        <v>26</v>
      </c>
      <c r="AM532" s="3">
        <v>0.99057430000000002</v>
      </c>
      <c r="AN532" s="7">
        <f t="shared" si="89"/>
        <v>453</v>
      </c>
      <c r="AO532" s="3">
        <f t="shared" si="81"/>
        <v>0</v>
      </c>
      <c r="AP532" s="3" t="str">
        <f t="shared" si="82"/>
        <v>Hallucination</v>
      </c>
      <c r="AQ532" s="3"/>
    </row>
    <row r="533" spans="1:43" ht="15.75" customHeight="1">
      <c r="A533" s="1" t="s">
        <v>2138</v>
      </c>
      <c r="B533" s="1" t="s">
        <v>2139</v>
      </c>
      <c r="C533" s="1" t="s">
        <v>2140</v>
      </c>
      <c r="D533" s="1" t="s">
        <v>2141</v>
      </c>
      <c r="E533" s="1" t="s">
        <v>25</v>
      </c>
      <c r="F533" s="1" t="s">
        <v>26</v>
      </c>
      <c r="G533" s="1" t="s">
        <v>31</v>
      </c>
      <c r="H533" s="1" t="s">
        <v>26</v>
      </c>
      <c r="I533" s="1" t="s">
        <v>26</v>
      </c>
      <c r="J533" s="1" t="s">
        <v>26</v>
      </c>
      <c r="K533" s="1" t="s">
        <v>26</v>
      </c>
      <c r="L533" s="4">
        <v>0.2</v>
      </c>
      <c r="M533">
        <f t="shared" si="83"/>
        <v>986</v>
      </c>
      <c r="N533" s="1">
        <f t="shared" si="74"/>
        <v>1</v>
      </c>
      <c r="O533" s="5" t="s">
        <v>26</v>
      </c>
      <c r="Q533" s="1">
        <f t="shared" si="75"/>
        <v>1</v>
      </c>
      <c r="R533" s="3" t="s">
        <v>26</v>
      </c>
      <c r="S533" s="3">
        <v>9.4145536422729395E-4</v>
      </c>
      <c r="T533">
        <f t="shared" si="84"/>
        <v>1180</v>
      </c>
      <c r="U533" s="1">
        <f t="shared" si="76"/>
        <v>1</v>
      </c>
      <c r="V533" s="3" t="s">
        <v>26</v>
      </c>
      <c r="W533" s="3">
        <v>0.99244385999999996</v>
      </c>
      <c r="X533">
        <f t="shared" si="85"/>
        <v>471</v>
      </c>
      <c r="Y533" s="1">
        <f t="shared" si="77"/>
        <v>1</v>
      </c>
      <c r="Z533" s="3" t="s">
        <v>26</v>
      </c>
      <c r="AA533" s="3">
        <v>0.19838798046111999</v>
      </c>
      <c r="AB533" s="7">
        <f t="shared" si="86"/>
        <v>616</v>
      </c>
      <c r="AC533" s="3">
        <f t="shared" si="78"/>
        <v>1</v>
      </c>
      <c r="AD533" s="3" t="s">
        <v>26</v>
      </c>
      <c r="AE533" s="3">
        <v>0.9975889</v>
      </c>
      <c r="AF533" s="7">
        <f t="shared" si="87"/>
        <v>174</v>
      </c>
      <c r="AG533" s="3">
        <f t="shared" si="79"/>
        <v>1</v>
      </c>
      <c r="AH533" s="3" t="s">
        <v>26</v>
      </c>
      <c r="AI533" s="3">
        <v>0.98927770000000004</v>
      </c>
      <c r="AJ533" s="7">
        <f t="shared" si="88"/>
        <v>567</v>
      </c>
      <c r="AK533" s="3">
        <f t="shared" si="80"/>
        <v>1</v>
      </c>
      <c r="AL533" s="3" t="s">
        <v>26</v>
      </c>
      <c r="AM533" s="3">
        <v>0.99651400000000001</v>
      </c>
      <c r="AN533" s="7">
        <f t="shared" si="89"/>
        <v>233</v>
      </c>
      <c r="AO533" s="3">
        <f t="shared" si="81"/>
        <v>1</v>
      </c>
      <c r="AP533" s="3" t="str">
        <f t="shared" si="82"/>
        <v>Not Hallucination</v>
      </c>
      <c r="AQ533" s="3"/>
    </row>
    <row r="534" spans="1:43" ht="15.75" customHeight="1">
      <c r="A534" s="1" t="s">
        <v>2142</v>
      </c>
      <c r="B534" s="1" t="s">
        <v>2143</v>
      </c>
      <c r="C534" s="1" t="s">
        <v>2144</v>
      </c>
      <c r="D534" s="1" t="s">
        <v>2145</v>
      </c>
      <c r="E534" s="1" t="s">
        <v>44</v>
      </c>
      <c r="F534" s="1" t="s">
        <v>26</v>
      </c>
      <c r="G534" s="1" t="s">
        <v>31</v>
      </c>
      <c r="H534" s="1" t="s">
        <v>31</v>
      </c>
      <c r="I534" s="1" t="s">
        <v>31</v>
      </c>
      <c r="J534" s="1" t="s">
        <v>31</v>
      </c>
      <c r="K534" s="1" t="s">
        <v>31</v>
      </c>
      <c r="L534" s="4">
        <v>0.8</v>
      </c>
      <c r="M534">
        <f t="shared" si="83"/>
        <v>299.5</v>
      </c>
      <c r="N534" s="1">
        <f t="shared" si="74"/>
        <v>1</v>
      </c>
      <c r="O534" s="5" t="s">
        <v>31</v>
      </c>
      <c r="Q534" s="1">
        <f t="shared" si="75"/>
        <v>1</v>
      </c>
      <c r="R534" s="3" t="s">
        <v>31</v>
      </c>
      <c r="S534" s="3">
        <v>0.99946343898773105</v>
      </c>
      <c r="T534">
        <f t="shared" si="84"/>
        <v>139</v>
      </c>
      <c r="U534" s="1">
        <f t="shared" si="76"/>
        <v>1</v>
      </c>
      <c r="V534" s="3" t="s">
        <v>31</v>
      </c>
      <c r="W534" s="3">
        <v>1.8642525E-3</v>
      </c>
      <c r="X534">
        <f t="shared" si="85"/>
        <v>1463</v>
      </c>
      <c r="Y534" s="1">
        <f t="shared" si="77"/>
        <v>1</v>
      </c>
      <c r="Z534" s="3" t="s">
        <v>31</v>
      </c>
      <c r="AA534" s="3">
        <v>0.97274345159530595</v>
      </c>
      <c r="AB534" s="7">
        <f t="shared" si="86"/>
        <v>156</v>
      </c>
      <c r="AC534" s="3">
        <f t="shared" si="78"/>
        <v>1</v>
      </c>
      <c r="AD534" s="3" t="s">
        <v>31</v>
      </c>
      <c r="AE534" s="3">
        <v>4.1565914000000004E-3</v>
      </c>
      <c r="AF534" s="7">
        <f t="shared" si="87"/>
        <v>1461</v>
      </c>
      <c r="AG534" s="3">
        <f t="shared" si="79"/>
        <v>1</v>
      </c>
      <c r="AH534" s="3" t="s">
        <v>31</v>
      </c>
      <c r="AI534" s="3">
        <v>1.6109532000000001E-3</v>
      </c>
      <c r="AJ534" s="7">
        <f t="shared" si="88"/>
        <v>1462</v>
      </c>
      <c r="AK534" s="3">
        <f t="shared" si="80"/>
        <v>1</v>
      </c>
      <c r="AL534" s="3" t="s">
        <v>31</v>
      </c>
      <c r="AM534" s="3">
        <v>1.4175398000000001E-2</v>
      </c>
      <c r="AN534" s="7">
        <f t="shared" si="89"/>
        <v>1448</v>
      </c>
      <c r="AO534" s="3">
        <f t="shared" si="81"/>
        <v>1</v>
      </c>
      <c r="AP534" s="3" t="str">
        <f t="shared" si="82"/>
        <v>Hallucination</v>
      </c>
      <c r="AQ534" s="3"/>
    </row>
    <row r="535" spans="1:43" ht="15.75" customHeight="1">
      <c r="A535" s="1" t="s">
        <v>2146</v>
      </c>
      <c r="B535" s="1" t="s">
        <v>2147</v>
      </c>
      <c r="C535" s="1" t="s">
        <v>2148</v>
      </c>
      <c r="D535" s="1" t="s">
        <v>2149</v>
      </c>
      <c r="E535" s="1" t="s">
        <v>44</v>
      </c>
      <c r="F535" s="1" t="s">
        <v>26</v>
      </c>
      <c r="G535" s="1" t="s">
        <v>31</v>
      </c>
      <c r="H535" s="1" t="s">
        <v>26</v>
      </c>
      <c r="I535" s="1" t="s">
        <v>26</v>
      </c>
      <c r="J535" s="1" t="s">
        <v>26</v>
      </c>
      <c r="K535" s="1" t="s">
        <v>26</v>
      </c>
      <c r="L535" s="4">
        <v>0.2</v>
      </c>
      <c r="M535">
        <f t="shared" si="83"/>
        <v>986</v>
      </c>
      <c r="N535" s="1">
        <f t="shared" si="74"/>
        <v>1</v>
      </c>
      <c r="O535" s="5" t="s">
        <v>26</v>
      </c>
      <c r="Q535" s="1">
        <f t="shared" si="75"/>
        <v>1</v>
      </c>
      <c r="R535" s="3" t="s">
        <v>26</v>
      </c>
      <c r="S535" s="3">
        <v>1.22809410095214E-3</v>
      </c>
      <c r="T535">
        <f t="shared" si="84"/>
        <v>1121</v>
      </c>
      <c r="U535" s="1">
        <f t="shared" si="76"/>
        <v>1</v>
      </c>
      <c r="V535" s="3" t="s">
        <v>26</v>
      </c>
      <c r="W535" s="3">
        <v>0.99643930000000003</v>
      </c>
      <c r="X535">
        <f t="shared" si="85"/>
        <v>328</v>
      </c>
      <c r="Y535" s="1">
        <f t="shared" si="77"/>
        <v>1</v>
      </c>
      <c r="Z535" s="3" t="s">
        <v>26</v>
      </c>
      <c r="AA535" s="3">
        <v>7.5786113739013602E-2</v>
      </c>
      <c r="AB535" s="7">
        <f t="shared" si="86"/>
        <v>1302</v>
      </c>
      <c r="AC535" s="3">
        <f t="shared" si="78"/>
        <v>1</v>
      </c>
      <c r="AD535" s="3" t="s">
        <v>26</v>
      </c>
      <c r="AE535" s="3">
        <v>0.99703430000000004</v>
      </c>
      <c r="AF535" s="7">
        <f t="shared" si="87"/>
        <v>228</v>
      </c>
      <c r="AG535" s="3">
        <f t="shared" si="79"/>
        <v>1</v>
      </c>
      <c r="AH535" s="3" t="s">
        <v>26</v>
      </c>
      <c r="AI535" s="3">
        <v>0.99534180000000005</v>
      </c>
      <c r="AJ535" s="7">
        <f t="shared" si="88"/>
        <v>386</v>
      </c>
      <c r="AK535" s="3">
        <f t="shared" si="80"/>
        <v>1</v>
      </c>
      <c r="AL535" s="3" t="s">
        <v>26</v>
      </c>
      <c r="AM535" s="3">
        <v>0.99676980000000004</v>
      </c>
      <c r="AN535" s="7">
        <f t="shared" si="89"/>
        <v>206</v>
      </c>
      <c r="AO535" s="3">
        <f t="shared" si="81"/>
        <v>1</v>
      </c>
      <c r="AP535" s="3" t="str">
        <f t="shared" si="82"/>
        <v>Not Hallucination</v>
      </c>
      <c r="AQ535" s="3"/>
    </row>
    <row r="536" spans="1:43" ht="15.75" customHeight="1">
      <c r="A536" s="1" t="s">
        <v>2150</v>
      </c>
      <c r="B536" s="1" t="s">
        <v>2151</v>
      </c>
      <c r="C536" s="1" t="s">
        <v>2152</v>
      </c>
      <c r="D536" s="1" t="s">
        <v>2153</v>
      </c>
      <c r="E536" s="1" t="s">
        <v>44</v>
      </c>
      <c r="F536" s="1" t="s">
        <v>26</v>
      </c>
      <c r="G536" s="1" t="s">
        <v>31</v>
      </c>
      <c r="H536" s="1" t="s">
        <v>26</v>
      </c>
      <c r="I536" s="1" t="s">
        <v>31</v>
      </c>
      <c r="J536" s="1" t="s">
        <v>26</v>
      </c>
      <c r="K536" s="1" t="s">
        <v>26</v>
      </c>
      <c r="L536" s="4">
        <v>0.4</v>
      </c>
      <c r="M536">
        <f t="shared" si="83"/>
        <v>724.5</v>
      </c>
      <c r="N536" s="1">
        <f t="shared" si="74"/>
        <v>1</v>
      </c>
      <c r="O536" s="5" t="s">
        <v>26</v>
      </c>
      <c r="Q536" s="1">
        <f t="shared" si="75"/>
        <v>1</v>
      </c>
      <c r="R536" s="3" t="s">
        <v>26</v>
      </c>
      <c r="S536" s="3">
        <v>6.1714649200439399E-4</v>
      </c>
      <c r="T536">
        <f t="shared" si="84"/>
        <v>1369</v>
      </c>
      <c r="U536" s="1">
        <f t="shared" si="76"/>
        <v>0</v>
      </c>
      <c r="V536" s="3" t="s">
        <v>31</v>
      </c>
      <c r="W536" s="3">
        <v>0.3303297</v>
      </c>
      <c r="X536">
        <f t="shared" si="85"/>
        <v>1223</v>
      </c>
      <c r="Y536" s="1">
        <f t="shared" si="77"/>
        <v>1</v>
      </c>
      <c r="Z536" s="3" t="s">
        <v>26</v>
      </c>
      <c r="AA536" s="3">
        <v>0.176589906215667</v>
      </c>
      <c r="AB536" s="7">
        <f t="shared" si="86"/>
        <v>682</v>
      </c>
      <c r="AC536" s="3">
        <f t="shared" si="78"/>
        <v>0</v>
      </c>
      <c r="AD536" s="3" t="s">
        <v>31</v>
      </c>
      <c r="AE536" s="3">
        <v>0.46371477999999999</v>
      </c>
      <c r="AF536" s="7">
        <f t="shared" si="87"/>
        <v>1032</v>
      </c>
      <c r="AG536" s="3">
        <f t="shared" si="79"/>
        <v>1</v>
      </c>
      <c r="AH536" s="3" t="s">
        <v>26</v>
      </c>
      <c r="AI536" s="3">
        <v>0.83527439999999997</v>
      </c>
      <c r="AJ536" s="7">
        <f t="shared" si="88"/>
        <v>1020</v>
      </c>
      <c r="AK536" s="3">
        <f t="shared" si="80"/>
        <v>1</v>
      </c>
      <c r="AL536" s="3" t="s">
        <v>26</v>
      </c>
      <c r="AM536" s="3">
        <v>0.98870159999999996</v>
      </c>
      <c r="AN536" s="7">
        <f t="shared" si="89"/>
        <v>487</v>
      </c>
      <c r="AO536" s="3">
        <f t="shared" si="81"/>
        <v>1</v>
      </c>
      <c r="AP536" s="3" t="str">
        <f t="shared" si="82"/>
        <v>Not Hallucination</v>
      </c>
      <c r="AQ536" s="3"/>
    </row>
    <row r="537" spans="1:43" ht="15.75" customHeight="1">
      <c r="A537" s="1" t="s">
        <v>2154</v>
      </c>
      <c r="B537" s="1" t="s">
        <v>2155</v>
      </c>
      <c r="C537" s="1" t="s">
        <v>2156</v>
      </c>
      <c r="D537" s="1" t="s">
        <v>2157</v>
      </c>
      <c r="E537" s="1" t="s">
        <v>44</v>
      </c>
      <c r="F537" s="1" t="s">
        <v>26</v>
      </c>
      <c r="G537" s="1" t="s">
        <v>31</v>
      </c>
      <c r="H537" s="1" t="s">
        <v>31</v>
      </c>
      <c r="I537" s="1" t="s">
        <v>31</v>
      </c>
      <c r="J537" s="1" t="s">
        <v>26</v>
      </c>
      <c r="K537" s="1" t="s">
        <v>31</v>
      </c>
      <c r="L537" s="4">
        <v>0.6</v>
      </c>
      <c r="M537">
        <f t="shared" si="83"/>
        <v>506.5</v>
      </c>
      <c r="N537" s="1">
        <f t="shared" si="74"/>
        <v>0</v>
      </c>
      <c r="O537" s="5" t="s">
        <v>26</v>
      </c>
      <c r="Q537" s="1">
        <f t="shared" si="75"/>
        <v>0</v>
      </c>
      <c r="R537" s="3" t="s">
        <v>26</v>
      </c>
      <c r="S537" s="3">
        <v>6.2662363052368099E-4</v>
      </c>
      <c r="T537">
        <f t="shared" si="84"/>
        <v>1357.5</v>
      </c>
      <c r="U537" s="1">
        <f t="shared" si="76"/>
        <v>0</v>
      </c>
      <c r="V537" s="3" t="s">
        <v>26</v>
      </c>
      <c r="W537" s="3">
        <v>0.95796519999999996</v>
      </c>
      <c r="X537">
        <f t="shared" si="85"/>
        <v>746</v>
      </c>
      <c r="Y537" s="1">
        <f t="shared" si="77"/>
        <v>0</v>
      </c>
      <c r="Z537" s="3" t="s">
        <v>26</v>
      </c>
      <c r="AA537" s="3">
        <v>9.4991207122802707E-2</v>
      </c>
      <c r="AB537" s="7">
        <f t="shared" si="86"/>
        <v>1151</v>
      </c>
      <c r="AC537" s="3">
        <f t="shared" si="78"/>
        <v>0</v>
      </c>
      <c r="AD537" s="3" t="s">
        <v>26</v>
      </c>
      <c r="AE537" s="3">
        <v>0.88266443999999999</v>
      </c>
      <c r="AF537" s="7">
        <f t="shared" si="87"/>
        <v>780</v>
      </c>
      <c r="AG537" s="3">
        <f t="shared" si="79"/>
        <v>0</v>
      </c>
      <c r="AH537" s="3" t="s">
        <v>26</v>
      </c>
      <c r="AI537" s="3">
        <v>0.97167360000000003</v>
      </c>
      <c r="AJ537" s="7">
        <f t="shared" si="88"/>
        <v>793</v>
      </c>
      <c r="AK537" s="3">
        <f t="shared" si="80"/>
        <v>0</v>
      </c>
      <c r="AL537" s="3" t="s">
        <v>26</v>
      </c>
      <c r="AM537" s="3">
        <v>0.99375690000000005</v>
      </c>
      <c r="AN537" s="7">
        <f t="shared" si="89"/>
        <v>372</v>
      </c>
      <c r="AO537" s="3">
        <f t="shared" si="81"/>
        <v>0</v>
      </c>
      <c r="AP537" s="3" t="str">
        <f t="shared" si="82"/>
        <v>Not Hallucination</v>
      </c>
      <c r="AQ537" s="3"/>
    </row>
    <row r="538" spans="1:43" ht="15.75" customHeight="1">
      <c r="A538" s="1" t="s">
        <v>2158</v>
      </c>
      <c r="B538" s="1" t="s">
        <v>2159</v>
      </c>
      <c r="C538" s="1" t="s">
        <v>2160</v>
      </c>
      <c r="D538" s="1" t="s">
        <v>2161</v>
      </c>
      <c r="E538" s="1" t="s">
        <v>44</v>
      </c>
      <c r="F538" s="1" t="s">
        <v>31</v>
      </c>
      <c r="G538" s="1" t="s">
        <v>26</v>
      </c>
      <c r="H538" s="1" t="s">
        <v>26</v>
      </c>
      <c r="I538" s="1" t="s">
        <v>31</v>
      </c>
      <c r="J538" s="1" t="s">
        <v>31</v>
      </c>
      <c r="K538" s="1" t="s">
        <v>31</v>
      </c>
      <c r="L538" s="4">
        <v>0.6</v>
      </c>
      <c r="M538">
        <f t="shared" si="83"/>
        <v>506.5</v>
      </c>
      <c r="N538" s="1">
        <f t="shared" si="74"/>
        <v>1</v>
      </c>
      <c r="O538" s="5" t="s">
        <v>31</v>
      </c>
      <c r="Q538" s="1">
        <f t="shared" si="75"/>
        <v>1</v>
      </c>
      <c r="R538" s="3" t="s">
        <v>31</v>
      </c>
      <c r="S538" s="3">
        <v>0.98577207326889005</v>
      </c>
      <c r="T538">
        <f t="shared" si="84"/>
        <v>278</v>
      </c>
      <c r="U538" s="1">
        <f t="shared" si="76"/>
        <v>1</v>
      </c>
      <c r="V538" s="3" t="s">
        <v>31</v>
      </c>
      <c r="W538" s="3">
        <v>9.979085E-2</v>
      </c>
      <c r="X538">
        <f t="shared" si="85"/>
        <v>1335</v>
      </c>
      <c r="Y538" s="1">
        <f t="shared" si="77"/>
        <v>1</v>
      </c>
      <c r="Z538" s="3" t="s">
        <v>31</v>
      </c>
      <c r="AA538" s="3">
        <v>0.98011201620101895</v>
      </c>
      <c r="AB538" s="7">
        <f t="shared" si="86"/>
        <v>96</v>
      </c>
      <c r="AC538" s="3">
        <f t="shared" si="78"/>
        <v>1</v>
      </c>
      <c r="AD538" s="3" t="s">
        <v>31</v>
      </c>
      <c r="AE538" s="3">
        <v>2.1523809000000001E-2</v>
      </c>
      <c r="AF538" s="7">
        <f t="shared" si="87"/>
        <v>1389</v>
      </c>
      <c r="AG538" s="3">
        <f t="shared" si="79"/>
        <v>1</v>
      </c>
      <c r="AH538" s="3" t="s">
        <v>31</v>
      </c>
      <c r="AI538" s="3">
        <v>1.7778980999999999E-2</v>
      </c>
      <c r="AJ538" s="7">
        <f t="shared" si="88"/>
        <v>1327</v>
      </c>
      <c r="AK538" s="3">
        <f t="shared" si="80"/>
        <v>1</v>
      </c>
      <c r="AL538" s="3" t="s">
        <v>31</v>
      </c>
      <c r="AM538" s="3">
        <v>5.2626307999999997E-2</v>
      </c>
      <c r="AN538" s="7">
        <f t="shared" si="89"/>
        <v>1297</v>
      </c>
      <c r="AO538" s="3">
        <f t="shared" si="81"/>
        <v>1</v>
      </c>
      <c r="AP538" s="3" t="str">
        <f t="shared" si="82"/>
        <v>Hallucination</v>
      </c>
      <c r="AQ538" s="3"/>
    </row>
    <row r="539" spans="1:43" ht="15.75" customHeight="1">
      <c r="A539" s="1" t="s">
        <v>2162</v>
      </c>
      <c r="B539" s="1" t="s">
        <v>2163</v>
      </c>
      <c r="C539" s="1" t="s">
        <v>2164</v>
      </c>
      <c r="D539" s="1" t="s">
        <v>2165</v>
      </c>
      <c r="E539" s="1" t="s">
        <v>44</v>
      </c>
      <c r="F539" s="1" t="s">
        <v>26</v>
      </c>
      <c r="G539" s="1" t="s">
        <v>26</v>
      </c>
      <c r="H539" s="1" t="s">
        <v>26</v>
      </c>
      <c r="I539" s="1" t="s">
        <v>26</v>
      </c>
      <c r="J539" s="1" t="s">
        <v>26</v>
      </c>
      <c r="K539" s="1" t="s">
        <v>26</v>
      </c>
      <c r="L539" s="4">
        <v>0</v>
      </c>
      <c r="M539">
        <f t="shared" si="83"/>
        <v>1317.5</v>
      </c>
      <c r="N539" s="1">
        <f t="shared" si="74"/>
        <v>1</v>
      </c>
      <c r="O539" s="5" t="s">
        <v>26</v>
      </c>
      <c r="Q539" s="1">
        <f t="shared" si="75"/>
        <v>1</v>
      </c>
      <c r="R539" s="3" t="s">
        <v>26</v>
      </c>
      <c r="S539" s="3">
        <v>5.4067373275756803E-4</v>
      </c>
      <c r="T539">
        <f t="shared" si="84"/>
        <v>1426</v>
      </c>
      <c r="U539" s="1">
        <f t="shared" si="76"/>
        <v>1</v>
      </c>
      <c r="V539" s="3" t="s">
        <v>26</v>
      </c>
      <c r="W539" s="3">
        <v>0.99123280000000002</v>
      </c>
      <c r="X539">
        <f t="shared" si="85"/>
        <v>490</v>
      </c>
      <c r="Y539" s="1">
        <f t="shared" si="77"/>
        <v>1</v>
      </c>
      <c r="Z539" s="3" t="s">
        <v>26</v>
      </c>
      <c r="AA539" s="3">
        <v>0.115106701850891</v>
      </c>
      <c r="AB539" s="7">
        <f t="shared" si="86"/>
        <v>1003</v>
      </c>
      <c r="AC539" s="3">
        <f t="shared" si="78"/>
        <v>1</v>
      </c>
      <c r="AD539" s="3" t="s">
        <v>26</v>
      </c>
      <c r="AE539" s="3">
        <v>0.98403764000000005</v>
      </c>
      <c r="AF539" s="7">
        <f t="shared" si="87"/>
        <v>537</v>
      </c>
      <c r="AG539" s="3">
        <f t="shared" si="79"/>
        <v>1</v>
      </c>
      <c r="AH539" s="3" t="s">
        <v>26</v>
      </c>
      <c r="AI539" s="3">
        <v>0.99231309999999995</v>
      </c>
      <c r="AJ539" s="7">
        <f t="shared" si="88"/>
        <v>502</v>
      </c>
      <c r="AK539" s="3">
        <f t="shared" si="80"/>
        <v>1</v>
      </c>
      <c r="AL539" s="3" t="s">
        <v>26</v>
      </c>
      <c r="AM539" s="3">
        <v>0.9960717</v>
      </c>
      <c r="AN539" s="7">
        <f t="shared" si="89"/>
        <v>271</v>
      </c>
      <c r="AO539" s="3">
        <f t="shared" si="81"/>
        <v>1</v>
      </c>
      <c r="AP539" s="3" t="str">
        <f t="shared" si="82"/>
        <v>Not Hallucination</v>
      </c>
      <c r="AQ539" s="3"/>
    </row>
    <row r="540" spans="1:43" ht="15.75" customHeight="1">
      <c r="A540" s="1" t="s">
        <v>2166</v>
      </c>
      <c r="B540" s="1" t="s">
        <v>2167</v>
      </c>
      <c r="C540" s="1" t="s">
        <v>2168</v>
      </c>
      <c r="D540" s="1" t="s">
        <v>2169</v>
      </c>
      <c r="E540" s="1" t="s">
        <v>25</v>
      </c>
      <c r="F540" s="1" t="s">
        <v>31</v>
      </c>
      <c r="G540" s="1" t="s">
        <v>31</v>
      </c>
      <c r="H540" s="1" t="s">
        <v>31</v>
      </c>
      <c r="I540" s="1" t="s">
        <v>31</v>
      </c>
      <c r="J540" s="1" t="s">
        <v>31</v>
      </c>
      <c r="K540" s="1" t="s">
        <v>31</v>
      </c>
      <c r="L540" s="4">
        <v>1</v>
      </c>
      <c r="M540">
        <f t="shared" si="83"/>
        <v>99</v>
      </c>
      <c r="N540" s="1">
        <f t="shared" si="74"/>
        <v>1</v>
      </c>
      <c r="O540" s="5" t="s">
        <v>31</v>
      </c>
      <c r="Q540" s="1">
        <f t="shared" si="75"/>
        <v>1</v>
      </c>
      <c r="R540" s="3" t="s">
        <v>31</v>
      </c>
      <c r="S540" s="3">
        <v>0.99370974302291804</v>
      </c>
      <c r="T540">
        <f t="shared" si="84"/>
        <v>227</v>
      </c>
      <c r="U540" s="1">
        <f t="shared" si="76"/>
        <v>1</v>
      </c>
      <c r="V540" s="3" t="s">
        <v>31</v>
      </c>
      <c r="W540" s="3">
        <v>0.31971463999999999</v>
      </c>
      <c r="X540">
        <f t="shared" si="85"/>
        <v>1228</v>
      </c>
      <c r="Y540" s="1">
        <f t="shared" si="77"/>
        <v>0</v>
      </c>
      <c r="Z540" s="3" t="s">
        <v>26</v>
      </c>
      <c r="AA540" s="3">
        <v>0.13094729185104301</v>
      </c>
      <c r="AB540" s="7">
        <f t="shared" si="86"/>
        <v>914</v>
      </c>
      <c r="AC540" s="3">
        <f t="shared" si="78"/>
        <v>1</v>
      </c>
      <c r="AD540" s="3" t="s">
        <v>31</v>
      </c>
      <c r="AE540" s="3">
        <v>0.35160327000000002</v>
      </c>
      <c r="AF540" s="7">
        <f t="shared" si="87"/>
        <v>1089</v>
      </c>
      <c r="AG540" s="3">
        <f t="shared" si="79"/>
        <v>0</v>
      </c>
      <c r="AH540" s="3" t="s">
        <v>26</v>
      </c>
      <c r="AI540" s="3">
        <v>0.93759256999999996</v>
      </c>
      <c r="AJ540" s="7">
        <f t="shared" si="88"/>
        <v>927</v>
      </c>
      <c r="AK540" s="3">
        <f t="shared" si="80"/>
        <v>0</v>
      </c>
      <c r="AL540" s="3" t="s">
        <v>26</v>
      </c>
      <c r="AM540" s="3">
        <v>0.77001850000000005</v>
      </c>
      <c r="AN540" s="7">
        <f t="shared" si="89"/>
        <v>922</v>
      </c>
      <c r="AO540" s="3">
        <f t="shared" si="81"/>
        <v>1</v>
      </c>
      <c r="AP540" s="3" t="str">
        <f t="shared" si="82"/>
        <v>Hallucination</v>
      </c>
      <c r="AQ540" s="3"/>
    </row>
    <row r="541" spans="1:43" ht="15.75" customHeight="1">
      <c r="A541" s="1" t="s">
        <v>2170</v>
      </c>
      <c r="B541" s="1" t="s">
        <v>2171</v>
      </c>
      <c r="C541" s="1" t="s">
        <v>2172</v>
      </c>
      <c r="D541" s="1" t="s">
        <v>2173</v>
      </c>
      <c r="E541" s="1" t="s">
        <v>25</v>
      </c>
      <c r="F541" s="1" t="s">
        <v>31</v>
      </c>
      <c r="G541" s="1" t="s">
        <v>31</v>
      </c>
      <c r="H541" s="1" t="s">
        <v>31</v>
      </c>
      <c r="I541" s="1" t="s">
        <v>31</v>
      </c>
      <c r="J541" s="1" t="s">
        <v>31</v>
      </c>
      <c r="K541" s="1" t="s">
        <v>31</v>
      </c>
      <c r="L541" s="4">
        <v>1</v>
      </c>
      <c r="M541">
        <f t="shared" si="83"/>
        <v>99</v>
      </c>
      <c r="N541" s="1">
        <f t="shared" si="74"/>
        <v>1</v>
      </c>
      <c r="O541" s="5" t="s">
        <v>31</v>
      </c>
      <c r="Q541" s="1">
        <f t="shared" si="75"/>
        <v>1</v>
      </c>
      <c r="R541" s="3" t="s">
        <v>31</v>
      </c>
      <c r="S541" s="3">
        <v>0.99997043609619096</v>
      </c>
      <c r="T541">
        <f t="shared" si="84"/>
        <v>20</v>
      </c>
      <c r="U541" s="1">
        <f t="shared" si="76"/>
        <v>1</v>
      </c>
      <c r="V541" s="3" t="s">
        <v>31</v>
      </c>
      <c r="W541" s="3">
        <v>0.16317656999999999</v>
      </c>
      <c r="X541">
        <f t="shared" si="85"/>
        <v>1300</v>
      </c>
      <c r="Y541" s="1">
        <f t="shared" si="77"/>
        <v>1</v>
      </c>
      <c r="Z541" s="3" t="s">
        <v>31</v>
      </c>
      <c r="AA541" s="3">
        <v>0.99001687765121404</v>
      </c>
      <c r="AB541" s="7">
        <f t="shared" si="86"/>
        <v>28</v>
      </c>
      <c r="AC541" s="3">
        <f t="shared" si="78"/>
        <v>1</v>
      </c>
      <c r="AD541" s="3" t="s">
        <v>31</v>
      </c>
      <c r="AE541" s="3">
        <v>1.2373968000000001E-2</v>
      </c>
      <c r="AF541" s="7">
        <f t="shared" si="87"/>
        <v>1415</v>
      </c>
      <c r="AG541" s="3">
        <f t="shared" si="79"/>
        <v>1</v>
      </c>
      <c r="AH541" s="3" t="s">
        <v>31</v>
      </c>
      <c r="AI541" s="3">
        <v>9.8065159999999995E-3</v>
      </c>
      <c r="AJ541" s="7">
        <f t="shared" si="88"/>
        <v>1370</v>
      </c>
      <c r="AK541" s="3">
        <f t="shared" si="80"/>
        <v>1</v>
      </c>
      <c r="AL541" s="3" t="s">
        <v>31</v>
      </c>
      <c r="AM541" s="3">
        <v>1.4753073E-2</v>
      </c>
      <c r="AN541" s="7">
        <f t="shared" si="89"/>
        <v>1442</v>
      </c>
      <c r="AO541" s="3">
        <f t="shared" si="81"/>
        <v>1</v>
      </c>
      <c r="AP541" s="3" t="str">
        <f t="shared" si="82"/>
        <v>Hallucination</v>
      </c>
      <c r="AQ541" s="3"/>
    </row>
    <row r="542" spans="1:43" ht="15.75" customHeight="1">
      <c r="A542" s="1" t="s">
        <v>2174</v>
      </c>
      <c r="B542" s="1" t="s">
        <v>2175</v>
      </c>
      <c r="C542" s="1" t="s">
        <v>2176</v>
      </c>
      <c r="D542" s="1" t="s">
        <v>2177</v>
      </c>
      <c r="E542" s="1" t="s">
        <v>25</v>
      </c>
      <c r="F542" s="1" t="s">
        <v>26</v>
      </c>
      <c r="G542" s="1" t="s">
        <v>31</v>
      </c>
      <c r="H542" s="1" t="s">
        <v>31</v>
      </c>
      <c r="I542" s="1" t="s">
        <v>31</v>
      </c>
      <c r="J542" s="1" t="s">
        <v>31</v>
      </c>
      <c r="K542" s="1" t="s">
        <v>31</v>
      </c>
      <c r="L542" s="4">
        <v>0.8</v>
      </c>
      <c r="M542">
        <f t="shared" si="83"/>
        <v>299.5</v>
      </c>
      <c r="N542" s="1">
        <f t="shared" si="74"/>
        <v>1</v>
      </c>
      <c r="O542" s="5" t="s">
        <v>31</v>
      </c>
      <c r="Q542" s="1">
        <f t="shared" si="75"/>
        <v>1</v>
      </c>
      <c r="R542" s="3" t="s">
        <v>31</v>
      </c>
      <c r="S542" s="3">
        <v>0.977106392383575</v>
      </c>
      <c r="T542">
        <f t="shared" si="84"/>
        <v>298</v>
      </c>
      <c r="U542" s="1">
        <f t="shared" si="76"/>
        <v>1</v>
      </c>
      <c r="V542" s="3" t="s">
        <v>31</v>
      </c>
      <c r="W542" s="3">
        <v>4.8625489999999999E-3</v>
      </c>
      <c r="X542">
        <f t="shared" si="85"/>
        <v>1443</v>
      </c>
      <c r="Y542" s="1">
        <f t="shared" si="77"/>
        <v>1</v>
      </c>
      <c r="Z542" s="3" t="s">
        <v>31</v>
      </c>
      <c r="AA542" s="3">
        <v>0.97824895381927401</v>
      </c>
      <c r="AB542" s="7">
        <f t="shared" si="86"/>
        <v>110</v>
      </c>
      <c r="AC542" s="3">
        <f t="shared" si="78"/>
        <v>1</v>
      </c>
      <c r="AD542" s="3" t="s">
        <v>31</v>
      </c>
      <c r="AE542" s="3">
        <v>3.1985325999999998E-3</v>
      </c>
      <c r="AF542" s="7">
        <f t="shared" si="87"/>
        <v>1472</v>
      </c>
      <c r="AG542" s="3">
        <f t="shared" si="79"/>
        <v>1</v>
      </c>
      <c r="AH542" s="3" t="s">
        <v>31</v>
      </c>
      <c r="AI542" s="3">
        <v>2.2763903000000002E-3</v>
      </c>
      <c r="AJ542" s="7">
        <f t="shared" si="88"/>
        <v>1441</v>
      </c>
      <c r="AK542" s="3">
        <f t="shared" si="80"/>
        <v>1</v>
      </c>
      <c r="AL542" s="3" t="s">
        <v>31</v>
      </c>
      <c r="AM542" s="3">
        <v>4.6124626000000002E-2</v>
      </c>
      <c r="AN542" s="7">
        <f t="shared" si="89"/>
        <v>1324</v>
      </c>
      <c r="AO542" s="3">
        <f t="shared" si="81"/>
        <v>1</v>
      </c>
      <c r="AP542" s="3" t="str">
        <f t="shared" si="82"/>
        <v>Hallucination</v>
      </c>
      <c r="AQ542" s="3"/>
    </row>
    <row r="543" spans="1:43" ht="15.75" customHeight="1">
      <c r="A543" s="1" t="s">
        <v>2178</v>
      </c>
      <c r="B543" s="1" t="s">
        <v>2179</v>
      </c>
      <c r="C543" s="1" t="s">
        <v>2180</v>
      </c>
      <c r="D543" s="1" t="s">
        <v>2181</v>
      </c>
      <c r="E543" s="1" t="s">
        <v>61</v>
      </c>
      <c r="F543" s="1" t="s">
        <v>26</v>
      </c>
      <c r="G543" s="1" t="s">
        <v>26</v>
      </c>
      <c r="H543" s="1" t="s">
        <v>26</v>
      </c>
      <c r="I543" s="1" t="s">
        <v>26</v>
      </c>
      <c r="J543" s="1" t="s">
        <v>26</v>
      </c>
      <c r="K543" s="1" t="s">
        <v>26</v>
      </c>
      <c r="L543" s="4">
        <v>0</v>
      </c>
      <c r="M543">
        <f t="shared" si="83"/>
        <v>1317.5</v>
      </c>
      <c r="N543" s="1">
        <f t="shared" si="74"/>
        <v>1</v>
      </c>
      <c r="O543" s="5" t="s">
        <v>26</v>
      </c>
      <c r="Q543" s="1">
        <f t="shared" si="75"/>
        <v>1</v>
      </c>
      <c r="R543" s="3" t="s">
        <v>26</v>
      </c>
      <c r="S543" s="3">
        <v>4.6858191490173296E-3</v>
      </c>
      <c r="T543">
        <f t="shared" si="84"/>
        <v>937</v>
      </c>
      <c r="U543" s="1">
        <f t="shared" si="76"/>
        <v>1</v>
      </c>
      <c r="V543" s="3" t="s">
        <v>26</v>
      </c>
      <c r="W543" s="3">
        <v>0.99892139999999996</v>
      </c>
      <c r="X543">
        <f t="shared" si="85"/>
        <v>114</v>
      </c>
      <c r="Y543" s="1">
        <f t="shared" si="77"/>
        <v>1</v>
      </c>
      <c r="Z543" s="3" t="s">
        <v>26</v>
      </c>
      <c r="AA543" s="3">
        <v>0.159321248531341</v>
      </c>
      <c r="AB543" s="7">
        <f t="shared" si="86"/>
        <v>750</v>
      </c>
      <c r="AC543" s="3">
        <f t="shared" si="78"/>
        <v>1</v>
      </c>
      <c r="AD543" s="3" t="s">
        <v>26</v>
      </c>
      <c r="AE543" s="3">
        <v>0.99823459999999997</v>
      </c>
      <c r="AF543" s="7">
        <f t="shared" si="87"/>
        <v>115</v>
      </c>
      <c r="AG543" s="3">
        <f t="shared" si="79"/>
        <v>1</v>
      </c>
      <c r="AH543" s="3" t="s">
        <v>26</v>
      </c>
      <c r="AI543" s="3">
        <v>0.99850430000000001</v>
      </c>
      <c r="AJ543" s="7">
        <f t="shared" si="88"/>
        <v>80</v>
      </c>
      <c r="AK543" s="3">
        <f t="shared" si="80"/>
        <v>1</v>
      </c>
      <c r="AL543" s="3" t="s">
        <v>26</v>
      </c>
      <c r="AM543" s="3">
        <v>0.99709689999999995</v>
      </c>
      <c r="AN543" s="7">
        <f t="shared" si="89"/>
        <v>177</v>
      </c>
      <c r="AO543" s="3">
        <f t="shared" si="81"/>
        <v>1</v>
      </c>
      <c r="AP543" s="3" t="str">
        <f t="shared" si="82"/>
        <v>Not Hallucination</v>
      </c>
      <c r="AQ543" s="3"/>
    </row>
    <row r="544" spans="1:43" ht="15.75" customHeight="1">
      <c r="A544" s="1" t="s">
        <v>2182</v>
      </c>
      <c r="B544" s="1" t="s">
        <v>2183</v>
      </c>
      <c r="C544" s="1" t="s">
        <v>2184</v>
      </c>
      <c r="D544" s="1" t="s">
        <v>2185</v>
      </c>
      <c r="E544" s="1" t="s">
        <v>25</v>
      </c>
      <c r="F544" s="1" t="s">
        <v>31</v>
      </c>
      <c r="G544" s="1" t="s">
        <v>26</v>
      </c>
      <c r="H544" s="1" t="s">
        <v>26</v>
      </c>
      <c r="I544" s="1" t="s">
        <v>26</v>
      </c>
      <c r="J544" s="1" t="s">
        <v>26</v>
      </c>
      <c r="K544" s="1" t="s">
        <v>26</v>
      </c>
      <c r="L544" s="4">
        <v>0.2</v>
      </c>
      <c r="M544">
        <f t="shared" si="83"/>
        <v>986</v>
      </c>
      <c r="N544" s="1">
        <f t="shared" si="74"/>
        <v>1</v>
      </c>
      <c r="O544" s="5" t="s">
        <v>26</v>
      </c>
      <c r="Q544" s="1">
        <f t="shared" si="75"/>
        <v>1</v>
      </c>
      <c r="R544" s="3" t="s">
        <v>26</v>
      </c>
      <c r="S544" s="3">
        <v>1.2669563293457001E-3</v>
      </c>
      <c r="T544">
        <f t="shared" si="84"/>
        <v>1119</v>
      </c>
      <c r="U544" s="1">
        <f t="shared" si="76"/>
        <v>1</v>
      </c>
      <c r="V544" s="3" t="s">
        <v>26</v>
      </c>
      <c r="W544" s="3">
        <v>0.996896</v>
      </c>
      <c r="X544">
        <f t="shared" si="85"/>
        <v>302</v>
      </c>
      <c r="Y544" s="1">
        <f t="shared" si="77"/>
        <v>1</v>
      </c>
      <c r="Z544" s="3" t="s">
        <v>26</v>
      </c>
      <c r="AA544" s="3">
        <v>0.200048267841339</v>
      </c>
      <c r="AB544" s="7">
        <f t="shared" si="86"/>
        <v>611</v>
      </c>
      <c r="AC544" s="3">
        <f t="shared" si="78"/>
        <v>1</v>
      </c>
      <c r="AD544" s="3" t="s">
        <v>26</v>
      </c>
      <c r="AE544" s="3">
        <v>0.97252815999999997</v>
      </c>
      <c r="AF544" s="7">
        <f t="shared" si="87"/>
        <v>626</v>
      </c>
      <c r="AG544" s="3">
        <f t="shared" si="79"/>
        <v>1</v>
      </c>
      <c r="AH544" s="3" t="s">
        <v>26</v>
      </c>
      <c r="AI544" s="3">
        <v>0.99522299999999997</v>
      </c>
      <c r="AJ544" s="7">
        <f t="shared" si="88"/>
        <v>388</v>
      </c>
      <c r="AK544" s="3">
        <f t="shared" si="80"/>
        <v>1</v>
      </c>
      <c r="AL544" s="3" t="s">
        <v>26</v>
      </c>
      <c r="AM544" s="3">
        <v>0.99786997</v>
      </c>
      <c r="AN544" s="7">
        <f t="shared" si="89"/>
        <v>92</v>
      </c>
      <c r="AO544" s="3">
        <f t="shared" si="81"/>
        <v>1</v>
      </c>
      <c r="AP544" s="3" t="str">
        <f t="shared" si="82"/>
        <v>Not Hallucination</v>
      </c>
      <c r="AQ544" s="3"/>
    </row>
    <row r="545" spans="1:43" ht="15.75" customHeight="1">
      <c r="A545" s="1" t="s">
        <v>2186</v>
      </c>
      <c r="B545" s="1" t="s">
        <v>2187</v>
      </c>
      <c r="C545" s="1" t="s">
        <v>2188</v>
      </c>
      <c r="D545" s="1" t="s">
        <v>2189</v>
      </c>
      <c r="E545" s="1" t="s">
        <v>25</v>
      </c>
      <c r="F545" s="1" t="s">
        <v>26</v>
      </c>
      <c r="G545" s="1" t="s">
        <v>31</v>
      </c>
      <c r="H545" s="1" t="s">
        <v>31</v>
      </c>
      <c r="I545" s="1" t="s">
        <v>31</v>
      </c>
      <c r="J545" s="1" t="s">
        <v>26</v>
      </c>
      <c r="K545" s="1" t="s">
        <v>31</v>
      </c>
      <c r="L545" s="4">
        <v>0.6</v>
      </c>
      <c r="M545">
        <f t="shared" si="83"/>
        <v>506.5</v>
      </c>
      <c r="N545" s="1">
        <f t="shared" si="74"/>
        <v>1</v>
      </c>
      <c r="O545" s="5" t="s">
        <v>31</v>
      </c>
      <c r="Q545" s="1">
        <f t="shared" si="75"/>
        <v>1</v>
      </c>
      <c r="R545" s="3" t="s">
        <v>31</v>
      </c>
      <c r="S545" s="3">
        <v>0.99818450212478604</v>
      </c>
      <c r="T545">
        <f t="shared" si="84"/>
        <v>174</v>
      </c>
      <c r="U545" s="1">
        <f t="shared" si="76"/>
        <v>1</v>
      </c>
      <c r="V545" s="3" t="s">
        <v>31</v>
      </c>
      <c r="W545" s="3">
        <v>0.24460498999999999</v>
      </c>
      <c r="X545">
        <f t="shared" si="85"/>
        <v>1264</v>
      </c>
      <c r="Y545" s="1">
        <f t="shared" si="77"/>
        <v>1</v>
      </c>
      <c r="Z545" s="3" t="s">
        <v>31</v>
      </c>
      <c r="AA545" s="3">
        <v>0.95053285360336304</v>
      </c>
      <c r="AB545" s="7">
        <f t="shared" si="86"/>
        <v>329</v>
      </c>
      <c r="AC545" s="3">
        <f t="shared" si="78"/>
        <v>1</v>
      </c>
      <c r="AD545" s="3" t="s">
        <v>31</v>
      </c>
      <c r="AE545" s="3">
        <v>0.18736167000000001</v>
      </c>
      <c r="AF545" s="7">
        <f t="shared" si="87"/>
        <v>1187</v>
      </c>
      <c r="AG545" s="3">
        <f t="shared" si="79"/>
        <v>0</v>
      </c>
      <c r="AH545" s="3" t="s">
        <v>26</v>
      </c>
      <c r="AI545" s="3">
        <v>0.90154310000000004</v>
      </c>
      <c r="AJ545" s="7">
        <f t="shared" si="88"/>
        <v>977</v>
      </c>
      <c r="AK545" s="3">
        <f t="shared" si="80"/>
        <v>1</v>
      </c>
      <c r="AL545" s="3" t="s">
        <v>31</v>
      </c>
      <c r="AM545" s="3">
        <v>0.15442080999999999</v>
      </c>
      <c r="AN545" s="7">
        <f t="shared" si="89"/>
        <v>1103</v>
      </c>
      <c r="AO545" s="3">
        <f t="shared" si="81"/>
        <v>1</v>
      </c>
      <c r="AP545" s="3" t="str">
        <f t="shared" si="82"/>
        <v>Hallucination</v>
      </c>
      <c r="AQ545" s="3"/>
    </row>
    <row r="546" spans="1:43" ht="15.75" customHeight="1">
      <c r="A546" s="1" t="s">
        <v>2190</v>
      </c>
      <c r="B546" s="1" t="s">
        <v>2191</v>
      </c>
      <c r="C546" s="1" t="s">
        <v>2192</v>
      </c>
      <c r="D546" s="1" t="s">
        <v>2193</v>
      </c>
      <c r="E546" s="1" t="s">
        <v>25</v>
      </c>
      <c r="F546" s="1" t="s">
        <v>26</v>
      </c>
      <c r="G546" s="1" t="s">
        <v>31</v>
      </c>
      <c r="H546" s="1" t="s">
        <v>31</v>
      </c>
      <c r="I546" s="1" t="s">
        <v>31</v>
      </c>
      <c r="J546" s="1" t="s">
        <v>26</v>
      </c>
      <c r="K546" s="1" t="s">
        <v>31</v>
      </c>
      <c r="L546" s="4">
        <v>0.6</v>
      </c>
      <c r="M546">
        <f t="shared" si="83"/>
        <v>506.5</v>
      </c>
      <c r="N546" s="1">
        <f t="shared" si="74"/>
        <v>1</v>
      </c>
      <c r="O546" s="5" t="s">
        <v>31</v>
      </c>
      <c r="Q546" s="1">
        <f t="shared" si="75"/>
        <v>0</v>
      </c>
      <c r="R546" s="3" t="s">
        <v>26</v>
      </c>
      <c r="S546" s="3">
        <v>1.1694371700286799E-2</v>
      </c>
      <c r="T546">
        <f t="shared" si="84"/>
        <v>867</v>
      </c>
      <c r="U546" s="1">
        <f t="shared" si="76"/>
        <v>0</v>
      </c>
      <c r="V546" s="3" t="s">
        <v>26</v>
      </c>
      <c r="W546" s="3">
        <v>0.99713445000000001</v>
      </c>
      <c r="X546">
        <f t="shared" si="85"/>
        <v>277</v>
      </c>
      <c r="Y546" s="1">
        <f t="shared" si="77"/>
        <v>1</v>
      </c>
      <c r="Z546" s="3" t="s">
        <v>31</v>
      </c>
      <c r="AA546" s="3">
        <v>0.93650263547897294</v>
      </c>
      <c r="AB546" s="7">
        <f t="shared" si="86"/>
        <v>383</v>
      </c>
      <c r="AC546" s="3">
        <f t="shared" si="78"/>
        <v>0</v>
      </c>
      <c r="AD546" s="3" t="s">
        <v>26</v>
      </c>
      <c r="AE546" s="3">
        <v>0.99469039999999997</v>
      </c>
      <c r="AF546" s="7">
        <f t="shared" si="87"/>
        <v>345</v>
      </c>
      <c r="AG546" s="3">
        <f t="shared" si="79"/>
        <v>0</v>
      </c>
      <c r="AH546" s="3" t="s">
        <v>26</v>
      </c>
      <c r="AI546" s="3">
        <v>0.98145205000000002</v>
      </c>
      <c r="AJ546" s="7">
        <f t="shared" si="88"/>
        <v>697</v>
      </c>
      <c r="AK546" s="3">
        <f t="shared" si="80"/>
        <v>0</v>
      </c>
      <c r="AL546" s="3" t="s">
        <v>26</v>
      </c>
      <c r="AM546" s="3">
        <v>0.99630224999999994</v>
      </c>
      <c r="AN546" s="7">
        <f t="shared" si="89"/>
        <v>251</v>
      </c>
      <c r="AO546" s="3">
        <f t="shared" si="81"/>
        <v>1</v>
      </c>
      <c r="AP546" s="3" t="str">
        <f t="shared" si="82"/>
        <v>Hallucination</v>
      </c>
      <c r="AQ546" s="3"/>
    </row>
    <row r="547" spans="1:43" ht="15.75" customHeight="1">
      <c r="A547" s="1" t="s">
        <v>2194</v>
      </c>
      <c r="B547" s="1" t="s">
        <v>2195</v>
      </c>
      <c r="C547" s="1" t="s">
        <v>2196</v>
      </c>
      <c r="D547" s="1" t="s">
        <v>2197</v>
      </c>
      <c r="E547" s="1" t="s">
        <v>44</v>
      </c>
      <c r="F547" s="1" t="s">
        <v>31</v>
      </c>
      <c r="G547" s="1" t="s">
        <v>31</v>
      </c>
      <c r="H547" s="1" t="s">
        <v>26</v>
      </c>
      <c r="I547" s="1" t="s">
        <v>31</v>
      </c>
      <c r="J547" s="1" t="s">
        <v>31</v>
      </c>
      <c r="K547" s="1" t="s">
        <v>31</v>
      </c>
      <c r="L547" s="4">
        <v>0.8</v>
      </c>
      <c r="M547">
        <f t="shared" si="83"/>
        <v>299.5</v>
      </c>
      <c r="N547" s="1">
        <f t="shared" si="74"/>
        <v>1</v>
      </c>
      <c r="O547" s="5" t="s">
        <v>31</v>
      </c>
      <c r="Q547" s="1">
        <f t="shared" si="75"/>
        <v>1</v>
      </c>
      <c r="R547" s="3" t="s">
        <v>31</v>
      </c>
      <c r="S547" s="3">
        <v>0.98949509859085005</v>
      </c>
      <c r="T547">
        <f t="shared" si="84"/>
        <v>255</v>
      </c>
      <c r="U547" s="1">
        <f t="shared" si="76"/>
        <v>1</v>
      </c>
      <c r="V547" s="3" t="s">
        <v>31</v>
      </c>
      <c r="W547" s="3">
        <v>0.37819785</v>
      </c>
      <c r="X547">
        <f t="shared" si="85"/>
        <v>1202</v>
      </c>
      <c r="Y547" s="1">
        <f t="shared" si="77"/>
        <v>1</v>
      </c>
      <c r="Z547" s="3" t="s">
        <v>31</v>
      </c>
      <c r="AA547" s="3">
        <v>0.94002389907836903</v>
      </c>
      <c r="AB547" s="7">
        <f t="shared" si="86"/>
        <v>373</v>
      </c>
      <c r="AC547" s="3">
        <f t="shared" si="78"/>
        <v>1</v>
      </c>
      <c r="AD547" s="3" t="s">
        <v>31</v>
      </c>
      <c r="AE547" s="3">
        <v>0.14007805000000001</v>
      </c>
      <c r="AF547" s="7">
        <f t="shared" si="87"/>
        <v>1222</v>
      </c>
      <c r="AG547" s="3">
        <f t="shared" si="79"/>
        <v>1</v>
      </c>
      <c r="AH547" s="3" t="s">
        <v>31</v>
      </c>
      <c r="AI547" s="3">
        <v>1.8903152999999999E-2</v>
      </c>
      <c r="AJ547" s="7">
        <f t="shared" si="88"/>
        <v>1324</v>
      </c>
      <c r="AK547" s="3">
        <f t="shared" si="80"/>
        <v>1</v>
      </c>
      <c r="AL547" s="3" t="s">
        <v>31</v>
      </c>
      <c r="AM547" s="3">
        <v>0.118682496</v>
      </c>
      <c r="AN547" s="7">
        <f t="shared" si="89"/>
        <v>1138</v>
      </c>
      <c r="AO547" s="3">
        <f t="shared" si="81"/>
        <v>1</v>
      </c>
      <c r="AP547" s="3" t="str">
        <f t="shared" si="82"/>
        <v>Hallucination</v>
      </c>
      <c r="AQ547" s="3"/>
    </row>
    <row r="548" spans="1:43" ht="15.75" customHeight="1">
      <c r="A548" s="1" t="s">
        <v>2198</v>
      </c>
      <c r="B548" s="1" t="s">
        <v>2199</v>
      </c>
      <c r="C548" s="1" t="s">
        <v>2200</v>
      </c>
      <c r="D548" s="1" t="s">
        <v>2201</v>
      </c>
      <c r="E548" s="1" t="s">
        <v>44</v>
      </c>
      <c r="F548" s="1" t="s">
        <v>31</v>
      </c>
      <c r="G548" s="1" t="s">
        <v>26</v>
      </c>
      <c r="H548" s="1" t="s">
        <v>26</v>
      </c>
      <c r="I548" s="1" t="s">
        <v>31</v>
      </c>
      <c r="J548" s="1" t="s">
        <v>31</v>
      </c>
      <c r="K548" s="1" t="s">
        <v>31</v>
      </c>
      <c r="L548" s="4">
        <v>0.6</v>
      </c>
      <c r="M548">
        <f t="shared" si="83"/>
        <v>506.5</v>
      </c>
      <c r="N548" s="1">
        <f t="shared" si="74"/>
        <v>0</v>
      </c>
      <c r="O548" s="5" t="s">
        <v>26</v>
      </c>
      <c r="Q548" s="1">
        <f t="shared" si="75"/>
        <v>0</v>
      </c>
      <c r="R548" s="3" t="s">
        <v>26</v>
      </c>
      <c r="S548" s="3">
        <v>9.2461705207824707E-3</v>
      </c>
      <c r="T548">
        <f t="shared" si="84"/>
        <v>883</v>
      </c>
      <c r="U548" s="1">
        <f t="shared" si="76"/>
        <v>0</v>
      </c>
      <c r="V548" s="3" t="s">
        <v>26</v>
      </c>
      <c r="W548" s="3">
        <v>0.69097330000000001</v>
      </c>
      <c r="X548">
        <f t="shared" si="85"/>
        <v>1040</v>
      </c>
      <c r="Y548" s="1">
        <f t="shared" si="77"/>
        <v>1</v>
      </c>
      <c r="Z548" s="3" t="s">
        <v>31</v>
      </c>
      <c r="AA548" s="3">
        <v>0.772619068622589</v>
      </c>
      <c r="AB548" s="7">
        <f t="shared" si="86"/>
        <v>508</v>
      </c>
      <c r="AC548" s="3">
        <f t="shared" si="78"/>
        <v>1</v>
      </c>
      <c r="AD548" s="3" t="s">
        <v>31</v>
      </c>
      <c r="AE548" s="3">
        <v>0.30876621999999998</v>
      </c>
      <c r="AF548" s="7">
        <f t="shared" si="87"/>
        <v>1109</v>
      </c>
      <c r="AG548" s="3">
        <f t="shared" si="79"/>
        <v>1</v>
      </c>
      <c r="AH548" s="3" t="s">
        <v>31</v>
      </c>
      <c r="AI548" s="3">
        <v>0.13113486999999999</v>
      </c>
      <c r="AJ548" s="7">
        <f t="shared" si="88"/>
        <v>1140</v>
      </c>
      <c r="AK548" s="3">
        <f t="shared" si="80"/>
        <v>0</v>
      </c>
      <c r="AL548" s="3" t="s">
        <v>26</v>
      </c>
      <c r="AM548" s="3">
        <v>0.92673695</v>
      </c>
      <c r="AN548" s="7">
        <f t="shared" si="89"/>
        <v>814</v>
      </c>
      <c r="AO548" s="3">
        <f t="shared" si="81"/>
        <v>0</v>
      </c>
      <c r="AP548" s="3" t="str">
        <f t="shared" si="82"/>
        <v>Not Hallucination</v>
      </c>
      <c r="AQ548" s="3"/>
    </row>
    <row r="549" spans="1:43" ht="15.75" customHeight="1">
      <c r="A549" s="1" t="s">
        <v>2202</v>
      </c>
      <c r="B549" s="1" t="s">
        <v>2203</v>
      </c>
      <c r="C549" s="1" t="s">
        <v>2204</v>
      </c>
      <c r="D549" s="1" t="s">
        <v>2205</v>
      </c>
      <c r="E549" s="1" t="s">
        <v>44</v>
      </c>
      <c r="F549" s="1" t="s">
        <v>26</v>
      </c>
      <c r="G549" s="1" t="s">
        <v>31</v>
      </c>
      <c r="H549" s="1" t="s">
        <v>26</v>
      </c>
      <c r="I549" s="1" t="s">
        <v>26</v>
      </c>
      <c r="J549" s="1" t="s">
        <v>26</v>
      </c>
      <c r="K549" s="1" t="s">
        <v>26</v>
      </c>
      <c r="L549" s="4">
        <v>0.2</v>
      </c>
      <c r="M549">
        <f t="shared" si="83"/>
        <v>986</v>
      </c>
      <c r="N549" s="1">
        <f t="shared" si="74"/>
        <v>1</v>
      </c>
      <c r="O549" s="5" t="s">
        <v>26</v>
      </c>
      <c r="Q549" s="1">
        <f t="shared" si="75"/>
        <v>1</v>
      </c>
      <c r="R549" s="3" t="s">
        <v>26</v>
      </c>
      <c r="S549" s="3">
        <v>7.8892707824706999E-4</v>
      </c>
      <c r="T549">
        <f t="shared" si="84"/>
        <v>1239</v>
      </c>
      <c r="U549" s="1">
        <f t="shared" si="76"/>
        <v>1</v>
      </c>
      <c r="V549" s="3" t="s">
        <v>26</v>
      </c>
      <c r="W549" s="3">
        <v>0.96170250000000002</v>
      </c>
      <c r="X549">
        <f t="shared" si="85"/>
        <v>730</v>
      </c>
      <c r="Y549" s="1">
        <f t="shared" si="77"/>
        <v>1</v>
      </c>
      <c r="Z549" s="3" t="s">
        <v>26</v>
      </c>
      <c r="AA549" s="3">
        <v>0.1293466091156</v>
      </c>
      <c r="AB549" s="7">
        <f t="shared" si="86"/>
        <v>920</v>
      </c>
      <c r="AC549" s="3">
        <f t="shared" si="78"/>
        <v>1</v>
      </c>
      <c r="AD549" s="3" t="s">
        <v>26</v>
      </c>
      <c r="AE549" s="3">
        <v>0.99463946000000003</v>
      </c>
      <c r="AF549" s="7">
        <f t="shared" si="87"/>
        <v>346</v>
      </c>
      <c r="AG549" s="3">
        <f t="shared" si="79"/>
        <v>1</v>
      </c>
      <c r="AH549" s="3" t="s">
        <v>26</v>
      </c>
      <c r="AI549" s="3">
        <v>0.99635229999999997</v>
      </c>
      <c r="AJ549" s="7">
        <f t="shared" si="88"/>
        <v>325</v>
      </c>
      <c r="AK549" s="3">
        <f t="shared" si="80"/>
        <v>1</v>
      </c>
      <c r="AL549" s="3" t="s">
        <v>26</v>
      </c>
      <c r="AM549" s="3">
        <v>0.99702674000000002</v>
      </c>
      <c r="AN549" s="7">
        <f t="shared" si="89"/>
        <v>187</v>
      </c>
      <c r="AO549" s="3">
        <f t="shared" si="81"/>
        <v>1</v>
      </c>
      <c r="AP549" s="3" t="str">
        <f t="shared" si="82"/>
        <v>Not Hallucination</v>
      </c>
      <c r="AQ549" s="3"/>
    </row>
    <row r="550" spans="1:43" ht="15.75" customHeight="1">
      <c r="A550" s="1" t="s">
        <v>2206</v>
      </c>
      <c r="B550" s="1" t="s">
        <v>2207</v>
      </c>
      <c r="C550" s="1" t="s">
        <v>2208</v>
      </c>
      <c r="D550" s="1" t="s">
        <v>2209</v>
      </c>
      <c r="E550" s="1" t="s">
        <v>44</v>
      </c>
      <c r="F550" s="1" t="s">
        <v>26</v>
      </c>
      <c r="G550" s="1" t="s">
        <v>26</v>
      </c>
      <c r="H550" s="1" t="s">
        <v>26</v>
      </c>
      <c r="I550" s="1" t="s">
        <v>31</v>
      </c>
      <c r="J550" s="1" t="s">
        <v>31</v>
      </c>
      <c r="K550" s="1" t="s">
        <v>26</v>
      </c>
      <c r="L550" s="4">
        <v>0.4</v>
      </c>
      <c r="M550">
        <f t="shared" si="83"/>
        <v>724.5</v>
      </c>
      <c r="N550" s="1">
        <f t="shared" si="74"/>
        <v>1</v>
      </c>
      <c r="O550" s="5" t="s">
        <v>26</v>
      </c>
      <c r="Q550" s="1">
        <f t="shared" si="75"/>
        <v>1</v>
      </c>
      <c r="R550" s="3" t="s">
        <v>26</v>
      </c>
      <c r="S550" s="3">
        <v>9.0754032135009701E-4</v>
      </c>
      <c r="T550">
        <f t="shared" si="84"/>
        <v>1194</v>
      </c>
      <c r="U550" s="1">
        <f t="shared" si="76"/>
        <v>1</v>
      </c>
      <c r="V550" s="3" t="s">
        <v>26</v>
      </c>
      <c r="W550" s="3">
        <v>0.58435124000000005</v>
      </c>
      <c r="X550">
        <f t="shared" si="85"/>
        <v>1094</v>
      </c>
      <c r="Y550" s="1">
        <f t="shared" si="77"/>
        <v>1</v>
      </c>
      <c r="Z550" s="3" t="s">
        <v>26</v>
      </c>
      <c r="AA550" s="3">
        <v>7.6088130474090507E-2</v>
      </c>
      <c r="AB550" s="7">
        <f t="shared" si="86"/>
        <v>1300</v>
      </c>
      <c r="AC550" s="3">
        <f t="shared" si="78"/>
        <v>0</v>
      </c>
      <c r="AD550" s="3" t="s">
        <v>31</v>
      </c>
      <c r="AE550" s="3">
        <v>0.40390893999999999</v>
      </c>
      <c r="AF550" s="7">
        <f t="shared" si="87"/>
        <v>1060</v>
      </c>
      <c r="AG550" s="3">
        <f t="shared" si="79"/>
        <v>0</v>
      </c>
      <c r="AH550" s="3" t="s">
        <v>31</v>
      </c>
      <c r="AI550" s="3">
        <v>0.25711824999999999</v>
      </c>
      <c r="AJ550" s="7">
        <f t="shared" si="88"/>
        <v>1114</v>
      </c>
      <c r="AK550" s="3">
        <f t="shared" si="80"/>
        <v>1</v>
      </c>
      <c r="AL550" s="3" t="s">
        <v>26</v>
      </c>
      <c r="AM550" s="3">
        <v>0.99241053999999995</v>
      </c>
      <c r="AN550" s="7">
        <f t="shared" si="89"/>
        <v>420</v>
      </c>
      <c r="AO550" s="3">
        <f t="shared" si="81"/>
        <v>1</v>
      </c>
      <c r="AP550" s="3" t="str">
        <f t="shared" si="82"/>
        <v>Not Hallucination</v>
      </c>
      <c r="AQ550" s="3"/>
    </row>
    <row r="551" spans="1:43" ht="15.75" customHeight="1">
      <c r="A551" s="1" t="s">
        <v>2210</v>
      </c>
      <c r="B551" s="1" t="s">
        <v>2211</v>
      </c>
      <c r="C551" s="1" t="s">
        <v>2212</v>
      </c>
      <c r="D551" s="1" t="s">
        <v>2213</v>
      </c>
      <c r="E551" s="1" t="s">
        <v>44</v>
      </c>
      <c r="F551" s="1" t="s">
        <v>31</v>
      </c>
      <c r="G551" s="1" t="s">
        <v>31</v>
      </c>
      <c r="H551" s="1" t="s">
        <v>31</v>
      </c>
      <c r="I551" s="1" t="s">
        <v>31</v>
      </c>
      <c r="J551" s="1" t="s">
        <v>31</v>
      </c>
      <c r="K551" s="1" t="s">
        <v>31</v>
      </c>
      <c r="L551" s="4">
        <v>1</v>
      </c>
      <c r="M551">
        <f t="shared" si="83"/>
        <v>99</v>
      </c>
      <c r="N551" s="1">
        <f t="shared" si="74"/>
        <v>1</v>
      </c>
      <c r="O551" s="5" t="s">
        <v>31</v>
      </c>
      <c r="Q551" s="1">
        <f t="shared" si="75"/>
        <v>1</v>
      </c>
      <c r="R551" s="3" t="s">
        <v>31</v>
      </c>
      <c r="S551" s="3">
        <v>0.99995750188827504</v>
      </c>
      <c r="T551">
        <f t="shared" si="84"/>
        <v>41.5</v>
      </c>
      <c r="U551" s="1">
        <f t="shared" si="76"/>
        <v>1</v>
      </c>
      <c r="V551" s="3" t="s">
        <v>31</v>
      </c>
      <c r="W551" s="3">
        <v>0.36531397999999998</v>
      </c>
      <c r="X551">
        <f t="shared" si="85"/>
        <v>1210</v>
      </c>
      <c r="Y551" s="1">
        <f t="shared" si="77"/>
        <v>1</v>
      </c>
      <c r="Z551" s="3" t="s">
        <v>31</v>
      </c>
      <c r="AA551" s="3">
        <v>0.96522694826126099</v>
      </c>
      <c r="AB551" s="7">
        <f t="shared" si="86"/>
        <v>227</v>
      </c>
      <c r="AC551" s="3">
        <f t="shared" si="78"/>
        <v>1</v>
      </c>
      <c r="AD551" s="3" t="s">
        <v>31</v>
      </c>
      <c r="AE551" s="3">
        <v>5.2545715E-2</v>
      </c>
      <c r="AF551" s="7">
        <f t="shared" si="87"/>
        <v>1320</v>
      </c>
      <c r="AG551" s="3">
        <f t="shared" si="79"/>
        <v>1</v>
      </c>
      <c r="AH551" s="3" t="s">
        <v>31</v>
      </c>
      <c r="AI551" s="3">
        <v>0.104837604</v>
      </c>
      <c r="AJ551" s="7">
        <f t="shared" si="88"/>
        <v>1163</v>
      </c>
      <c r="AK551" s="3">
        <f t="shared" si="80"/>
        <v>1</v>
      </c>
      <c r="AL551" s="3" t="s">
        <v>31</v>
      </c>
      <c r="AM551" s="3">
        <v>5.5073525999999998E-2</v>
      </c>
      <c r="AN551" s="7">
        <f t="shared" si="89"/>
        <v>1285</v>
      </c>
      <c r="AO551" s="3">
        <f t="shared" si="81"/>
        <v>1</v>
      </c>
      <c r="AP551" s="3" t="str">
        <f t="shared" si="82"/>
        <v>Hallucination</v>
      </c>
      <c r="AQ551" s="3"/>
    </row>
    <row r="552" spans="1:43" ht="15.75" customHeight="1">
      <c r="A552" s="1" t="s">
        <v>2214</v>
      </c>
      <c r="B552" s="1" t="s">
        <v>2215</v>
      </c>
      <c r="C552" s="1" t="s">
        <v>2216</v>
      </c>
      <c r="D552" s="1" t="s">
        <v>2217</v>
      </c>
      <c r="E552" s="1" t="s">
        <v>25</v>
      </c>
      <c r="F552" s="1" t="s">
        <v>26</v>
      </c>
      <c r="G552" s="1" t="s">
        <v>31</v>
      </c>
      <c r="H552" s="1" t="s">
        <v>31</v>
      </c>
      <c r="I552" s="1" t="s">
        <v>31</v>
      </c>
      <c r="J552" s="1" t="s">
        <v>26</v>
      </c>
      <c r="K552" s="1" t="s">
        <v>31</v>
      </c>
      <c r="L552" s="4">
        <v>0.6</v>
      </c>
      <c r="M552">
        <f t="shared" si="83"/>
        <v>506.5</v>
      </c>
      <c r="N552" s="1">
        <f t="shared" si="74"/>
        <v>1</v>
      </c>
      <c r="O552" s="5" t="s">
        <v>31</v>
      </c>
      <c r="Q552" s="1">
        <f t="shared" si="75"/>
        <v>1</v>
      </c>
      <c r="R552" s="3" t="s">
        <v>31</v>
      </c>
      <c r="S552" s="3">
        <v>0.99791043996810902</v>
      </c>
      <c r="T552">
        <f t="shared" si="84"/>
        <v>180</v>
      </c>
      <c r="U552" s="1">
        <f t="shared" si="76"/>
        <v>1</v>
      </c>
      <c r="V552" s="3" t="s">
        <v>31</v>
      </c>
      <c r="W552" s="3">
        <v>0.23512754999999999</v>
      </c>
      <c r="X552">
        <f t="shared" si="85"/>
        <v>1270</v>
      </c>
      <c r="Y552" s="1">
        <f t="shared" si="77"/>
        <v>1</v>
      </c>
      <c r="Z552" s="3" t="s">
        <v>31</v>
      </c>
      <c r="AA552" s="3">
        <v>0.99074733257293701</v>
      </c>
      <c r="AB552" s="7">
        <f t="shared" si="86"/>
        <v>23</v>
      </c>
      <c r="AC552" s="3">
        <f t="shared" si="78"/>
        <v>1</v>
      </c>
      <c r="AD552" s="3" t="s">
        <v>31</v>
      </c>
      <c r="AE552" s="3">
        <v>5.3073670000000003E-2</v>
      </c>
      <c r="AF552" s="7">
        <f t="shared" si="87"/>
        <v>1318</v>
      </c>
      <c r="AG552" s="3">
        <f t="shared" si="79"/>
        <v>1</v>
      </c>
      <c r="AH552" s="3" t="s">
        <v>31</v>
      </c>
      <c r="AI552" s="3">
        <v>9.3677550000000002E-3</v>
      </c>
      <c r="AJ552" s="7">
        <f t="shared" si="88"/>
        <v>1373</v>
      </c>
      <c r="AK552" s="3">
        <f t="shared" si="80"/>
        <v>1</v>
      </c>
      <c r="AL552" s="3" t="s">
        <v>31</v>
      </c>
      <c r="AM552" s="3">
        <v>7.6379760000000005E-2</v>
      </c>
      <c r="AN552" s="7">
        <f t="shared" si="89"/>
        <v>1214</v>
      </c>
      <c r="AO552" s="3">
        <f t="shared" si="81"/>
        <v>1</v>
      </c>
      <c r="AP552" s="3" t="str">
        <f t="shared" si="82"/>
        <v>Hallucination</v>
      </c>
      <c r="AQ552" s="3"/>
    </row>
    <row r="553" spans="1:43" ht="15.75" customHeight="1">
      <c r="A553" s="1" t="s">
        <v>2218</v>
      </c>
      <c r="B553" s="1" t="s">
        <v>2219</v>
      </c>
      <c r="C553" s="1" t="s">
        <v>2220</v>
      </c>
      <c r="D553" s="1" t="s">
        <v>2221</v>
      </c>
      <c r="E553" s="1" t="s">
        <v>25</v>
      </c>
      <c r="F553" s="1" t="s">
        <v>31</v>
      </c>
      <c r="G553" s="1" t="s">
        <v>26</v>
      </c>
      <c r="H553" s="1" t="s">
        <v>26</v>
      </c>
      <c r="I553" s="1" t="s">
        <v>26</v>
      </c>
      <c r="J553" s="1" t="s">
        <v>26</v>
      </c>
      <c r="K553" s="1" t="s">
        <v>26</v>
      </c>
      <c r="L553" s="4">
        <v>0.2</v>
      </c>
      <c r="M553">
        <f t="shared" si="83"/>
        <v>986</v>
      </c>
      <c r="N553" s="1">
        <f t="shared" si="74"/>
        <v>1</v>
      </c>
      <c r="O553" s="5" t="s">
        <v>26</v>
      </c>
      <c r="Q553" s="1">
        <f t="shared" si="75"/>
        <v>1</v>
      </c>
      <c r="R553" s="3" t="s">
        <v>26</v>
      </c>
      <c r="S553" s="3">
        <v>1.39683485031127E-3</v>
      </c>
      <c r="T553">
        <f t="shared" si="84"/>
        <v>1097</v>
      </c>
      <c r="U553" s="1">
        <f t="shared" si="76"/>
        <v>1</v>
      </c>
      <c r="V553" s="3" t="s">
        <v>26</v>
      </c>
      <c r="W553" s="3">
        <v>0.87769973000000001</v>
      </c>
      <c r="X553">
        <f t="shared" si="85"/>
        <v>895</v>
      </c>
      <c r="Y553" s="1">
        <f t="shared" si="77"/>
        <v>1</v>
      </c>
      <c r="Z553" s="3" t="s">
        <v>26</v>
      </c>
      <c r="AA553" s="3">
        <v>0.183288633823394</v>
      </c>
      <c r="AB553" s="7">
        <f t="shared" si="86"/>
        <v>659</v>
      </c>
      <c r="AC553" s="3">
        <f t="shared" si="78"/>
        <v>1</v>
      </c>
      <c r="AD553" s="3" t="s">
        <v>26</v>
      </c>
      <c r="AE553" s="3">
        <v>0.98509455000000001</v>
      </c>
      <c r="AF553" s="7">
        <f t="shared" si="87"/>
        <v>524</v>
      </c>
      <c r="AG553" s="3">
        <f t="shared" si="79"/>
        <v>1</v>
      </c>
      <c r="AH553" s="3" t="s">
        <v>26</v>
      </c>
      <c r="AI553" s="3">
        <v>0.9382452</v>
      </c>
      <c r="AJ553" s="7">
        <f t="shared" si="88"/>
        <v>925</v>
      </c>
      <c r="AK553" s="3">
        <f t="shared" si="80"/>
        <v>1</v>
      </c>
      <c r="AL553" s="3" t="s">
        <v>26</v>
      </c>
      <c r="AM553" s="3">
        <v>0.99853826000000001</v>
      </c>
      <c r="AN553" s="7">
        <f t="shared" si="89"/>
        <v>34</v>
      </c>
      <c r="AO553" s="3">
        <f t="shared" si="81"/>
        <v>1</v>
      </c>
      <c r="AP553" s="3" t="str">
        <f t="shared" si="82"/>
        <v>Not Hallucination</v>
      </c>
      <c r="AQ553" s="3"/>
    </row>
    <row r="554" spans="1:43" ht="15.75" customHeight="1">
      <c r="A554" s="1" t="s">
        <v>2222</v>
      </c>
      <c r="B554" s="1" t="s">
        <v>2223</v>
      </c>
      <c r="C554" s="1" t="s">
        <v>2224</v>
      </c>
      <c r="D554" s="1" t="s">
        <v>2225</v>
      </c>
      <c r="E554" s="1" t="s">
        <v>44</v>
      </c>
      <c r="F554" s="1" t="s">
        <v>26</v>
      </c>
      <c r="G554" s="1" t="s">
        <v>26</v>
      </c>
      <c r="H554" s="1" t="s">
        <v>26</v>
      </c>
      <c r="I554" s="1" t="s">
        <v>31</v>
      </c>
      <c r="J554" s="1" t="s">
        <v>26</v>
      </c>
      <c r="K554" s="1" t="s">
        <v>26</v>
      </c>
      <c r="L554" s="4">
        <v>0.2</v>
      </c>
      <c r="M554">
        <f t="shared" si="83"/>
        <v>986</v>
      </c>
      <c r="N554" s="1">
        <f t="shared" si="74"/>
        <v>0</v>
      </c>
      <c r="O554" s="5" t="s">
        <v>31</v>
      </c>
      <c r="Q554" s="1">
        <f t="shared" si="75"/>
        <v>1</v>
      </c>
      <c r="R554" s="3" t="s">
        <v>26</v>
      </c>
      <c r="S554" s="3">
        <v>6.3794851303100499E-4</v>
      </c>
      <c r="T554">
        <f t="shared" si="84"/>
        <v>1346.5</v>
      </c>
      <c r="U554" s="1">
        <f t="shared" si="76"/>
        <v>1</v>
      </c>
      <c r="V554" s="3" t="s">
        <v>26</v>
      </c>
      <c r="W554" s="3">
        <v>0.93950719999999999</v>
      </c>
      <c r="X554">
        <f t="shared" si="85"/>
        <v>789</v>
      </c>
      <c r="Y554" s="1">
        <f t="shared" si="77"/>
        <v>1</v>
      </c>
      <c r="Z554" s="3" t="s">
        <v>26</v>
      </c>
      <c r="AA554" s="3">
        <v>0.13601464033126801</v>
      </c>
      <c r="AB554" s="7">
        <f t="shared" si="86"/>
        <v>885</v>
      </c>
      <c r="AC554" s="3">
        <f t="shared" si="78"/>
        <v>1</v>
      </c>
      <c r="AD554" s="3" t="s">
        <v>26</v>
      </c>
      <c r="AE554" s="3">
        <v>0.81866349999999999</v>
      </c>
      <c r="AF554" s="7">
        <f t="shared" si="87"/>
        <v>836</v>
      </c>
      <c r="AG554" s="3">
        <f t="shared" si="79"/>
        <v>1</v>
      </c>
      <c r="AH554" s="3" t="s">
        <v>26</v>
      </c>
      <c r="AI554" s="3">
        <v>0.97596585999999996</v>
      </c>
      <c r="AJ554" s="7">
        <f t="shared" si="88"/>
        <v>753</v>
      </c>
      <c r="AK554" s="3">
        <f t="shared" si="80"/>
        <v>1</v>
      </c>
      <c r="AL554" s="3" t="s">
        <v>26</v>
      </c>
      <c r="AM554" s="3">
        <v>0.98816130000000002</v>
      </c>
      <c r="AN554" s="7">
        <f t="shared" si="89"/>
        <v>498</v>
      </c>
      <c r="AO554" s="3">
        <f t="shared" si="81"/>
        <v>1</v>
      </c>
      <c r="AP554" s="3" t="str">
        <f t="shared" si="82"/>
        <v>Not Hallucination</v>
      </c>
      <c r="AQ554" s="3"/>
    </row>
    <row r="555" spans="1:43" ht="15.75" customHeight="1">
      <c r="A555" s="1" t="s">
        <v>2226</v>
      </c>
      <c r="B555" s="1" t="s">
        <v>2227</v>
      </c>
      <c r="C555" s="1" t="s">
        <v>2228</v>
      </c>
      <c r="D555" s="1" t="s">
        <v>2229</v>
      </c>
      <c r="E555" s="1" t="s">
        <v>25</v>
      </c>
      <c r="F555" s="1" t="s">
        <v>26</v>
      </c>
      <c r="G555" s="1" t="s">
        <v>26</v>
      </c>
      <c r="H555" s="1" t="s">
        <v>26</v>
      </c>
      <c r="I555" s="1" t="s">
        <v>26</v>
      </c>
      <c r="J555" s="1" t="s">
        <v>26</v>
      </c>
      <c r="K555" s="1" t="s">
        <v>26</v>
      </c>
      <c r="L555" s="4">
        <v>0</v>
      </c>
      <c r="M555">
        <f t="shared" si="83"/>
        <v>1317.5</v>
      </c>
      <c r="N555" s="1">
        <f t="shared" si="74"/>
        <v>1</v>
      </c>
      <c r="O555" s="5" t="s">
        <v>26</v>
      </c>
      <c r="Q555" s="1">
        <f t="shared" si="75"/>
        <v>1</v>
      </c>
      <c r="R555" s="3" t="s">
        <v>26</v>
      </c>
      <c r="S555" s="3">
        <v>9.4908118247985798E-2</v>
      </c>
      <c r="T555">
        <f t="shared" si="84"/>
        <v>712</v>
      </c>
      <c r="U555" s="1">
        <f t="shared" si="76"/>
        <v>1</v>
      </c>
      <c r="V555" s="3" t="s">
        <v>26</v>
      </c>
      <c r="W555" s="3">
        <v>0.99932549999999998</v>
      </c>
      <c r="X555">
        <f t="shared" si="85"/>
        <v>45</v>
      </c>
      <c r="Y555" s="1">
        <f t="shared" si="77"/>
        <v>1</v>
      </c>
      <c r="Z555" s="3" t="s">
        <v>26</v>
      </c>
      <c r="AA555" s="3">
        <v>0.15876543521881101</v>
      </c>
      <c r="AB555" s="7">
        <f t="shared" si="86"/>
        <v>753</v>
      </c>
      <c r="AC555" s="3">
        <f t="shared" si="78"/>
        <v>1</v>
      </c>
      <c r="AD555" s="3" t="s">
        <v>26</v>
      </c>
      <c r="AE555" s="3">
        <v>0.9989498</v>
      </c>
      <c r="AF555" s="7">
        <f t="shared" si="87"/>
        <v>33</v>
      </c>
      <c r="AG555" s="3">
        <f t="shared" si="79"/>
        <v>1</v>
      </c>
      <c r="AH555" s="3" t="s">
        <v>26</v>
      </c>
      <c r="AI555" s="3">
        <v>0.99772245000000004</v>
      </c>
      <c r="AJ555" s="7">
        <f t="shared" si="88"/>
        <v>195</v>
      </c>
      <c r="AK555" s="3">
        <f t="shared" si="80"/>
        <v>1</v>
      </c>
      <c r="AL555" s="3" t="s">
        <v>26</v>
      </c>
      <c r="AM555" s="3">
        <v>0.99300739999999998</v>
      </c>
      <c r="AN555" s="7">
        <f t="shared" si="89"/>
        <v>399</v>
      </c>
      <c r="AO555" s="3">
        <f t="shared" si="81"/>
        <v>1</v>
      </c>
      <c r="AP555" s="3" t="str">
        <f t="shared" si="82"/>
        <v>Not Hallucination</v>
      </c>
      <c r="AQ555" s="3"/>
    </row>
    <row r="556" spans="1:43" ht="15.75" customHeight="1">
      <c r="A556" s="1" t="s">
        <v>2230</v>
      </c>
      <c r="B556" s="1" t="s">
        <v>2231</v>
      </c>
      <c r="C556" s="1" t="s">
        <v>2232</v>
      </c>
      <c r="D556" s="1" t="s">
        <v>2233</v>
      </c>
      <c r="E556" s="1" t="s">
        <v>25</v>
      </c>
      <c r="F556" s="1" t="s">
        <v>31</v>
      </c>
      <c r="G556" s="1" t="s">
        <v>26</v>
      </c>
      <c r="H556" s="1" t="s">
        <v>31</v>
      </c>
      <c r="I556" s="1" t="s">
        <v>31</v>
      </c>
      <c r="J556" s="1" t="s">
        <v>31</v>
      </c>
      <c r="K556" s="1" t="s">
        <v>31</v>
      </c>
      <c r="L556" s="4">
        <v>0.8</v>
      </c>
      <c r="M556">
        <f t="shared" si="83"/>
        <v>299.5</v>
      </c>
      <c r="N556" s="1">
        <f t="shared" si="74"/>
        <v>1</v>
      </c>
      <c r="O556" s="5" t="s">
        <v>31</v>
      </c>
      <c r="Q556" s="1">
        <f t="shared" si="75"/>
        <v>1</v>
      </c>
      <c r="R556" s="3" t="s">
        <v>31</v>
      </c>
      <c r="S556" s="3">
        <v>0.99988836050033503</v>
      </c>
      <c r="T556">
        <f t="shared" si="84"/>
        <v>85</v>
      </c>
      <c r="U556" s="1">
        <f t="shared" si="76"/>
        <v>1</v>
      </c>
      <c r="V556" s="3" t="s">
        <v>31</v>
      </c>
      <c r="W556" s="3">
        <v>0.12655226999999999</v>
      </c>
      <c r="X556">
        <f t="shared" si="85"/>
        <v>1323</v>
      </c>
      <c r="Y556" s="1">
        <f t="shared" si="77"/>
        <v>1</v>
      </c>
      <c r="Z556" s="3" t="s">
        <v>31</v>
      </c>
      <c r="AA556" s="3">
        <v>0.986411273479461</v>
      </c>
      <c r="AB556" s="7">
        <f t="shared" si="86"/>
        <v>56</v>
      </c>
      <c r="AC556" s="3">
        <f t="shared" si="78"/>
        <v>1</v>
      </c>
      <c r="AD556" s="3" t="s">
        <v>31</v>
      </c>
      <c r="AE556" s="3">
        <v>3.6297282000000001E-3</v>
      </c>
      <c r="AF556" s="7">
        <f t="shared" si="87"/>
        <v>1467</v>
      </c>
      <c r="AG556" s="3">
        <f t="shared" si="79"/>
        <v>1</v>
      </c>
      <c r="AH556" s="3" t="s">
        <v>31</v>
      </c>
      <c r="AI556" s="3">
        <v>2.2664487000000001E-3</v>
      </c>
      <c r="AJ556" s="7">
        <f t="shared" si="88"/>
        <v>1442</v>
      </c>
      <c r="AK556" s="3">
        <f t="shared" si="80"/>
        <v>1</v>
      </c>
      <c r="AL556" s="3" t="s">
        <v>31</v>
      </c>
      <c r="AM556" s="3">
        <v>3.2400787E-2</v>
      </c>
      <c r="AN556" s="7">
        <f t="shared" si="89"/>
        <v>1374</v>
      </c>
      <c r="AO556" s="3">
        <f t="shared" si="81"/>
        <v>1</v>
      </c>
      <c r="AP556" s="3" t="str">
        <f t="shared" si="82"/>
        <v>Hallucination</v>
      </c>
      <c r="AQ556" s="3"/>
    </row>
    <row r="557" spans="1:43" ht="15.75" customHeight="1">
      <c r="A557" s="1" t="s">
        <v>2234</v>
      </c>
      <c r="B557" s="1" t="s">
        <v>2235</v>
      </c>
      <c r="C557" s="1" t="s">
        <v>2236</v>
      </c>
      <c r="D557" s="1" t="s">
        <v>2237</v>
      </c>
      <c r="E557" s="1" t="s">
        <v>44</v>
      </c>
      <c r="F557" s="1" t="s">
        <v>31</v>
      </c>
      <c r="G557" s="1" t="s">
        <v>31</v>
      </c>
      <c r="H557" s="1" t="s">
        <v>26</v>
      </c>
      <c r="I557" s="1" t="s">
        <v>31</v>
      </c>
      <c r="J557" s="1" t="s">
        <v>31</v>
      </c>
      <c r="K557" s="1" t="s">
        <v>31</v>
      </c>
      <c r="L557" s="4">
        <v>0.8</v>
      </c>
      <c r="M557">
        <f t="shared" si="83"/>
        <v>299.5</v>
      </c>
      <c r="N557" s="1">
        <f t="shared" si="74"/>
        <v>1</v>
      </c>
      <c r="O557" s="5" t="s">
        <v>31</v>
      </c>
      <c r="Q557" s="1">
        <f t="shared" si="75"/>
        <v>0</v>
      </c>
      <c r="R557" s="3" t="s">
        <v>26</v>
      </c>
      <c r="S557" s="3">
        <v>5.96702098846435E-4</v>
      </c>
      <c r="T557">
        <f t="shared" si="84"/>
        <v>1388</v>
      </c>
      <c r="U557" s="1">
        <f t="shared" si="76"/>
        <v>0</v>
      </c>
      <c r="V557" s="3" t="s">
        <v>26</v>
      </c>
      <c r="W557" s="3">
        <v>0.54863834</v>
      </c>
      <c r="X557">
        <f t="shared" si="85"/>
        <v>1115</v>
      </c>
      <c r="Y557" s="1">
        <f t="shared" si="77"/>
        <v>0</v>
      </c>
      <c r="Z557" s="3" t="s">
        <v>26</v>
      </c>
      <c r="AA557" s="3">
        <v>7.20723867416381E-2</v>
      </c>
      <c r="AB557" s="7">
        <f t="shared" si="86"/>
        <v>1334</v>
      </c>
      <c r="AC557" s="3">
        <f t="shared" si="78"/>
        <v>1</v>
      </c>
      <c r="AD557" s="3" t="s">
        <v>31</v>
      </c>
      <c r="AE557" s="3">
        <v>0.37514666000000002</v>
      </c>
      <c r="AF557" s="7">
        <f t="shared" si="87"/>
        <v>1073</v>
      </c>
      <c r="AG557" s="3">
        <f t="shared" si="79"/>
        <v>0</v>
      </c>
      <c r="AH557" s="3" t="s">
        <v>26</v>
      </c>
      <c r="AI557" s="3">
        <v>0.88435699999999995</v>
      </c>
      <c r="AJ557" s="7">
        <f t="shared" si="88"/>
        <v>991</v>
      </c>
      <c r="AK557" s="3">
        <f t="shared" si="80"/>
        <v>0</v>
      </c>
      <c r="AL557" s="3" t="s">
        <v>26</v>
      </c>
      <c r="AM557" s="3">
        <v>0.97894095999999997</v>
      </c>
      <c r="AN557" s="7">
        <f t="shared" si="89"/>
        <v>611</v>
      </c>
      <c r="AO557" s="3">
        <f t="shared" si="81"/>
        <v>0</v>
      </c>
      <c r="AP557" s="3" t="str">
        <f t="shared" si="82"/>
        <v>Not Hallucination</v>
      </c>
      <c r="AQ557" s="3"/>
    </row>
    <row r="558" spans="1:43" ht="15.75" customHeight="1">
      <c r="A558" s="1" t="s">
        <v>2238</v>
      </c>
      <c r="B558" s="1" t="s">
        <v>2239</v>
      </c>
      <c r="C558" s="1" t="s">
        <v>2240</v>
      </c>
      <c r="D558" s="1" t="s">
        <v>2241</v>
      </c>
      <c r="E558" s="1" t="s">
        <v>44</v>
      </c>
      <c r="F558" s="1" t="s">
        <v>26</v>
      </c>
      <c r="G558" s="1" t="s">
        <v>26</v>
      </c>
      <c r="H558" s="1" t="s">
        <v>26</v>
      </c>
      <c r="I558" s="1" t="s">
        <v>26</v>
      </c>
      <c r="J558" s="1" t="s">
        <v>26</v>
      </c>
      <c r="K558" s="1" t="s">
        <v>26</v>
      </c>
      <c r="L558" s="4">
        <v>0</v>
      </c>
      <c r="M558">
        <f t="shared" si="83"/>
        <v>1317.5</v>
      </c>
      <c r="N558" s="1">
        <f t="shared" si="74"/>
        <v>1</v>
      </c>
      <c r="O558" s="5" t="s">
        <v>26</v>
      </c>
      <c r="Q558" s="1">
        <f t="shared" si="75"/>
        <v>1</v>
      </c>
      <c r="R558" s="3" t="s">
        <v>26</v>
      </c>
      <c r="S558" s="3">
        <v>6.9999694824218696E-4</v>
      </c>
      <c r="T558">
        <f t="shared" si="84"/>
        <v>1297</v>
      </c>
      <c r="U558" s="1">
        <f t="shared" si="76"/>
        <v>1</v>
      </c>
      <c r="V558" s="3" t="s">
        <v>26</v>
      </c>
      <c r="W558" s="3">
        <v>0.96634980000000004</v>
      </c>
      <c r="X558">
        <f t="shared" si="85"/>
        <v>710</v>
      </c>
      <c r="Y558" s="1">
        <f t="shared" si="77"/>
        <v>1</v>
      </c>
      <c r="Z558" s="3" t="s">
        <v>26</v>
      </c>
      <c r="AA558" s="3">
        <v>0.153663694858551</v>
      </c>
      <c r="AB558" s="7">
        <f t="shared" si="86"/>
        <v>777</v>
      </c>
      <c r="AC558" s="3">
        <f t="shared" si="78"/>
        <v>1</v>
      </c>
      <c r="AD558" s="3" t="s">
        <v>26</v>
      </c>
      <c r="AE558" s="3">
        <v>0.81238705</v>
      </c>
      <c r="AF558" s="7">
        <f t="shared" si="87"/>
        <v>838</v>
      </c>
      <c r="AG558" s="3">
        <f t="shared" si="79"/>
        <v>1</v>
      </c>
      <c r="AH558" s="3" t="s">
        <v>26</v>
      </c>
      <c r="AI558" s="3">
        <v>0.99695336999999995</v>
      </c>
      <c r="AJ558" s="7">
        <f t="shared" si="88"/>
        <v>280</v>
      </c>
      <c r="AK558" s="3">
        <f t="shared" si="80"/>
        <v>1</v>
      </c>
      <c r="AL558" s="3" t="s">
        <v>26</v>
      </c>
      <c r="AM558" s="3">
        <v>0.99618136999999995</v>
      </c>
      <c r="AN558" s="7">
        <f t="shared" si="89"/>
        <v>261</v>
      </c>
      <c r="AO558" s="3">
        <f t="shared" si="81"/>
        <v>1</v>
      </c>
      <c r="AP558" s="3" t="str">
        <f t="shared" si="82"/>
        <v>Not Hallucination</v>
      </c>
      <c r="AQ558" s="3"/>
    </row>
    <row r="559" spans="1:43" ht="15.75" customHeight="1">
      <c r="A559" s="1" t="s">
        <v>2242</v>
      </c>
      <c r="B559" s="1" t="s">
        <v>2243</v>
      </c>
      <c r="C559" s="1" t="s">
        <v>2244</v>
      </c>
      <c r="D559" s="1" t="s">
        <v>2245</v>
      </c>
      <c r="E559" s="1" t="s">
        <v>25</v>
      </c>
      <c r="F559" s="1" t="s">
        <v>31</v>
      </c>
      <c r="G559" s="1" t="s">
        <v>26</v>
      </c>
      <c r="H559" s="1" t="s">
        <v>26</v>
      </c>
      <c r="I559" s="1" t="s">
        <v>31</v>
      </c>
      <c r="J559" s="1" t="s">
        <v>31</v>
      </c>
      <c r="K559" s="1" t="s">
        <v>31</v>
      </c>
      <c r="L559" s="4">
        <v>0.6</v>
      </c>
      <c r="M559">
        <f t="shared" si="83"/>
        <v>506.5</v>
      </c>
      <c r="N559" s="1">
        <f t="shared" si="74"/>
        <v>0</v>
      </c>
      <c r="O559" s="5" t="s">
        <v>26</v>
      </c>
      <c r="Q559" s="1">
        <f t="shared" si="75"/>
        <v>0</v>
      </c>
      <c r="R559" s="3" t="s">
        <v>26</v>
      </c>
      <c r="S559" s="3">
        <v>7.4684619903564399E-4</v>
      </c>
      <c r="T559">
        <f t="shared" si="84"/>
        <v>1264</v>
      </c>
      <c r="U559" s="1">
        <f t="shared" si="76"/>
        <v>0</v>
      </c>
      <c r="V559" s="3" t="s">
        <v>26</v>
      </c>
      <c r="W559" s="3">
        <v>0.86187965</v>
      </c>
      <c r="X559">
        <f t="shared" si="85"/>
        <v>916</v>
      </c>
      <c r="Y559" s="1">
        <f t="shared" si="77"/>
        <v>0</v>
      </c>
      <c r="Z559" s="3" t="s">
        <v>26</v>
      </c>
      <c r="AA559" s="3">
        <v>0.18206185102462699</v>
      </c>
      <c r="AB559" s="7">
        <f t="shared" si="86"/>
        <v>663</v>
      </c>
      <c r="AC559" s="3">
        <f t="shared" si="78"/>
        <v>1</v>
      </c>
      <c r="AD559" s="3" t="s">
        <v>31</v>
      </c>
      <c r="AE559" s="3">
        <v>0.22623140999999999</v>
      </c>
      <c r="AF559" s="7">
        <f t="shared" si="87"/>
        <v>1148</v>
      </c>
      <c r="AG559" s="3">
        <f t="shared" si="79"/>
        <v>0</v>
      </c>
      <c r="AH559" s="3" t="s">
        <v>26</v>
      </c>
      <c r="AI559" s="3">
        <v>0.93964135999999998</v>
      </c>
      <c r="AJ559" s="7">
        <f t="shared" si="88"/>
        <v>924</v>
      </c>
      <c r="AK559" s="3">
        <f t="shared" si="80"/>
        <v>0</v>
      </c>
      <c r="AL559" s="3" t="s">
        <v>26</v>
      </c>
      <c r="AM559" s="3">
        <v>0.97354286999999995</v>
      </c>
      <c r="AN559" s="7">
        <f t="shared" si="89"/>
        <v>658</v>
      </c>
      <c r="AO559" s="3">
        <f t="shared" si="81"/>
        <v>0</v>
      </c>
      <c r="AP559" s="3" t="str">
        <f t="shared" si="82"/>
        <v>Not Hallucination</v>
      </c>
      <c r="AQ559" s="3"/>
    </row>
    <row r="560" spans="1:43" ht="15.75" customHeight="1">
      <c r="A560" s="1" t="s">
        <v>2246</v>
      </c>
      <c r="B560" s="1" t="s">
        <v>2247</v>
      </c>
      <c r="C560" s="1" t="s">
        <v>2248</v>
      </c>
      <c r="D560" s="1" t="s">
        <v>2249</v>
      </c>
      <c r="E560" s="1" t="s">
        <v>25</v>
      </c>
      <c r="F560" s="1" t="s">
        <v>26</v>
      </c>
      <c r="G560" s="1" t="s">
        <v>26</v>
      </c>
      <c r="H560" s="1" t="s">
        <v>26</v>
      </c>
      <c r="I560" s="1" t="s">
        <v>26</v>
      </c>
      <c r="J560" s="1" t="s">
        <v>26</v>
      </c>
      <c r="K560" s="1" t="s">
        <v>26</v>
      </c>
      <c r="L560" s="4">
        <v>0</v>
      </c>
      <c r="M560">
        <f t="shared" si="83"/>
        <v>1317.5</v>
      </c>
      <c r="N560" s="1">
        <f t="shared" si="74"/>
        <v>1</v>
      </c>
      <c r="O560" s="5" t="s">
        <v>26</v>
      </c>
      <c r="Q560" s="1">
        <f t="shared" si="75"/>
        <v>1</v>
      </c>
      <c r="R560" s="3" t="s">
        <v>26</v>
      </c>
      <c r="S560" s="3">
        <v>2.2042930126190099E-2</v>
      </c>
      <c r="T560">
        <f t="shared" si="84"/>
        <v>809</v>
      </c>
      <c r="U560" s="1">
        <f t="shared" si="76"/>
        <v>1</v>
      </c>
      <c r="V560" s="3" t="s">
        <v>26</v>
      </c>
      <c r="W560" s="3">
        <v>0.91614085000000001</v>
      </c>
      <c r="X560">
        <f t="shared" si="85"/>
        <v>828</v>
      </c>
      <c r="Y560" s="1">
        <f t="shared" si="77"/>
        <v>1</v>
      </c>
      <c r="Z560" s="3" t="s">
        <v>26</v>
      </c>
      <c r="AA560" s="3">
        <v>0.14279437065124501</v>
      </c>
      <c r="AB560" s="7">
        <f t="shared" si="86"/>
        <v>841</v>
      </c>
      <c r="AC560" s="3">
        <f t="shared" si="78"/>
        <v>1</v>
      </c>
      <c r="AD560" s="3" t="s">
        <v>26</v>
      </c>
      <c r="AE560" s="3">
        <v>0.99909709999999996</v>
      </c>
      <c r="AF560" s="7">
        <f t="shared" si="87"/>
        <v>19</v>
      </c>
      <c r="AG560" s="3">
        <f t="shared" si="79"/>
        <v>1</v>
      </c>
      <c r="AH560" s="3" t="s">
        <v>26</v>
      </c>
      <c r="AI560" s="3">
        <v>0.99905913999999996</v>
      </c>
      <c r="AJ560" s="7">
        <f t="shared" si="88"/>
        <v>1</v>
      </c>
      <c r="AK560" s="3">
        <f t="shared" si="80"/>
        <v>1</v>
      </c>
      <c r="AL560" s="3" t="s">
        <v>26</v>
      </c>
      <c r="AM560" s="3">
        <v>0.98670270000000004</v>
      </c>
      <c r="AN560" s="7">
        <f t="shared" si="89"/>
        <v>519</v>
      </c>
      <c r="AO560" s="3">
        <f t="shared" si="81"/>
        <v>1</v>
      </c>
      <c r="AP560" s="3" t="str">
        <f t="shared" si="82"/>
        <v>Not Hallucination</v>
      </c>
      <c r="AQ560" s="3"/>
    </row>
    <row r="561" spans="1:43" ht="15.75" customHeight="1">
      <c r="A561" s="1" t="s">
        <v>2250</v>
      </c>
      <c r="B561" s="1" t="s">
        <v>2251</v>
      </c>
      <c r="C561" s="1" t="s">
        <v>2252</v>
      </c>
      <c r="D561" s="1" t="s">
        <v>2253</v>
      </c>
      <c r="E561" s="1" t="s">
        <v>44</v>
      </c>
      <c r="F561" s="1" t="s">
        <v>31</v>
      </c>
      <c r="G561" s="1" t="s">
        <v>31</v>
      </c>
      <c r="H561" s="1" t="s">
        <v>31</v>
      </c>
      <c r="I561" s="1" t="s">
        <v>31</v>
      </c>
      <c r="J561" s="1" t="s">
        <v>31</v>
      </c>
      <c r="K561" s="1" t="s">
        <v>31</v>
      </c>
      <c r="L561" s="4">
        <v>1</v>
      </c>
      <c r="M561">
        <f t="shared" si="83"/>
        <v>99</v>
      </c>
      <c r="N561" s="1">
        <f t="shared" si="74"/>
        <v>1</v>
      </c>
      <c r="O561" s="5" t="s">
        <v>31</v>
      </c>
      <c r="Q561" s="1">
        <f t="shared" si="75"/>
        <v>0</v>
      </c>
      <c r="R561" s="3" t="s">
        <v>26</v>
      </c>
      <c r="S561" s="3">
        <v>2.1294951438903802E-2</v>
      </c>
      <c r="T561">
        <f t="shared" si="84"/>
        <v>813</v>
      </c>
      <c r="U561" s="1">
        <f t="shared" si="76"/>
        <v>0</v>
      </c>
      <c r="V561" s="3" t="s">
        <v>26</v>
      </c>
      <c r="W561" s="3">
        <v>0.99796485999999995</v>
      </c>
      <c r="X561">
        <f t="shared" si="85"/>
        <v>211</v>
      </c>
      <c r="Y561" s="1">
        <f t="shared" si="77"/>
        <v>1</v>
      </c>
      <c r="Z561" s="3" t="s">
        <v>31</v>
      </c>
      <c r="AA561" s="3">
        <v>0.96914333105087203</v>
      </c>
      <c r="AB561" s="7">
        <f t="shared" si="86"/>
        <v>190</v>
      </c>
      <c r="AC561" s="3">
        <f t="shared" si="78"/>
        <v>0</v>
      </c>
      <c r="AD561" s="3" t="s">
        <v>26</v>
      </c>
      <c r="AE561" s="3">
        <v>0.98803616000000005</v>
      </c>
      <c r="AF561" s="7">
        <f t="shared" si="87"/>
        <v>478</v>
      </c>
      <c r="AG561" s="3">
        <f t="shared" si="79"/>
        <v>0</v>
      </c>
      <c r="AH561" s="3" t="s">
        <v>26</v>
      </c>
      <c r="AI561" s="3">
        <v>0.96624905000000005</v>
      </c>
      <c r="AJ561" s="7">
        <f t="shared" si="88"/>
        <v>818</v>
      </c>
      <c r="AK561" s="3">
        <f t="shared" si="80"/>
        <v>0</v>
      </c>
      <c r="AL561" s="3" t="s">
        <v>26</v>
      </c>
      <c r="AM561" s="3">
        <v>0.98633736000000005</v>
      </c>
      <c r="AN561" s="7">
        <f t="shared" si="89"/>
        <v>524</v>
      </c>
      <c r="AO561" s="3">
        <f t="shared" si="81"/>
        <v>1</v>
      </c>
      <c r="AP561" s="3" t="str">
        <f t="shared" si="82"/>
        <v>Hallucination</v>
      </c>
      <c r="AQ561" s="3"/>
    </row>
    <row r="562" spans="1:43" ht="15.75" customHeight="1">
      <c r="A562" s="1" t="s">
        <v>2254</v>
      </c>
      <c r="B562" s="1" t="s">
        <v>2255</v>
      </c>
      <c r="C562" s="1" t="s">
        <v>2256</v>
      </c>
      <c r="D562" s="1" t="s">
        <v>2257</v>
      </c>
      <c r="E562" s="1" t="s">
        <v>61</v>
      </c>
      <c r="F562" s="1" t="s">
        <v>31</v>
      </c>
      <c r="G562" s="1" t="s">
        <v>26</v>
      </c>
      <c r="H562" s="1" t="s">
        <v>31</v>
      </c>
      <c r="I562" s="1" t="s">
        <v>26</v>
      </c>
      <c r="J562" s="1" t="s">
        <v>26</v>
      </c>
      <c r="K562" s="1" t="s">
        <v>26</v>
      </c>
      <c r="L562" s="4">
        <v>0.4</v>
      </c>
      <c r="M562">
        <f t="shared" si="83"/>
        <v>724.5</v>
      </c>
      <c r="N562" s="1">
        <f t="shared" si="74"/>
        <v>0</v>
      </c>
      <c r="O562" s="5" t="s">
        <v>31</v>
      </c>
      <c r="Q562" s="1">
        <f t="shared" si="75"/>
        <v>0</v>
      </c>
      <c r="R562" s="3" t="s">
        <v>31</v>
      </c>
      <c r="S562" s="3">
        <v>0.94836956262588501</v>
      </c>
      <c r="T562">
        <f t="shared" si="84"/>
        <v>349</v>
      </c>
      <c r="U562" s="1">
        <f t="shared" si="76"/>
        <v>1</v>
      </c>
      <c r="V562" s="3" t="s">
        <v>26</v>
      </c>
      <c r="W562" s="3">
        <v>0.99406415000000004</v>
      </c>
      <c r="X562">
        <f t="shared" si="85"/>
        <v>436</v>
      </c>
      <c r="Y562" s="1">
        <f t="shared" si="77"/>
        <v>1</v>
      </c>
      <c r="Z562" s="3" t="s">
        <v>26</v>
      </c>
      <c r="AA562" s="3">
        <v>5.9655368328094399E-2</v>
      </c>
      <c r="AB562" s="7">
        <f t="shared" si="86"/>
        <v>1417</v>
      </c>
      <c r="AC562" s="3">
        <f t="shared" si="78"/>
        <v>1</v>
      </c>
      <c r="AD562" s="3" t="s">
        <v>26</v>
      </c>
      <c r="AE562" s="3">
        <v>0.99600405000000003</v>
      </c>
      <c r="AF562" s="7">
        <f t="shared" si="87"/>
        <v>291</v>
      </c>
      <c r="AG562" s="3">
        <f t="shared" si="79"/>
        <v>1</v>
      </c>
      <c r="AH562" s="3" t="s">
        <v>26</v>
      </c>
      <c r="AI562" s="3">
        <v>0.98023623000000004</v>
      </c>
      <c r="AJ562" s="7">
        <f t="shared" si="88"/>
        <v>713</v>
      </c>
      <c r="AK562" s="3">
        <f t="shared" si="80"/>
        <v>1</v>
      </c>
      <c r="AL562" s="3" t="s">
        <v>26</v>
      </c>
      <c r="AM562" s="3">
        <v>0.83694630000000003</v>
      </c>
      <c r="AN562" s="7">
        <f t="shared" si="89"/>
        <v>896</v>
      </c>
      <c r="AO562" s="3">
        <f t="shared" si="81"/>
        <v>1</v>
      </c>
      <c r="AP562" s="3" t="str">
        <f t="shared" si="82"/>
        <v>Not Hallucination</v>
      </c>
      <c r="AQ562" s="3"/>
    </row>
    <row r="563" spans="1:43" ht="15.75" customHeight="1">
      <c r="A563" s="1" t="s">
        <v>2258</v>
      </c>
      <c r="B563" s="1" t="s">
        <v>2259</v>
      </c>
      <c r="C563" s="1" t="s">
        <v>2260</v>
      </c>
      <c r="D563" s="1" t="s">
        <v>2261</v>
      </c>
      <c r="E563" s="1" t="s">
        <v>25</v>
      </c>
      <c r="F563" s="1" t="s">
        <v>26</v>
      </c>
      <c r="G563" s="1" t="s">
        <v>31</v>
      </c>
      <c r="H563" s="1" t="s">
        <v>26</v>
      </c>
      <c r="I563" s="1" t="s">
        <v>26</v>
      </c>
      <c r="J563" s="1" t="s">
        <v>31</v>
      </c>
      <c r="K563" s="1" t="s">
        <v>26</v>
      </c>
      <c r="L563" s="4">
        <v>0.4</v>
      </c>
      <c r="M563">
        <f t="shared" si="83"/>
        <v>724.5</v>
      </c>
      <c r="N563" s="1">
        <f t="shared" si="74"/>
        <v>0</v>
      </c>
      <c r="O563" s="5" t="s">
        <v>31</v>
      </c>
      <c r="Q563" s="1">
        <f t="shared" si="75"/>
        <v>0</v>
      </c>
      <c r="R563" s="3" t="s">
        <v>31</v>
      </c>
      <c r="S563" s="3">
        <v>0.98879915475845304</v>
      </c>
      <c r="T563">
        <f t="shared" si="84"/>
        <v>261</v>
      </c>
      <c r="U563" s="1">
        <f t="shared" si="76"/>
        <v>1</v>
      </c>
      <c r="V563" s="3" t="s">
        <v>26</v>
      </c>
      <c r="W563" s="3">
        <v>0.99135850000000003</v>
      </c>
      <c r="X563">
        <f t="shared" si="85"/>
        <v>487</v>
      </c>
      <c r="Y563" s="1">
        <f t="shared" si="77"/>
        <v>0</v>
      </c>
      <c r="Z563" s="3" t="s">
        <v>31</v>
      </c>
      <c r="AA563" s="3">
        <v>0.97878605127334595</v>
      </c>
      <c r="AB563" s="7">
        <f t="shared" si="86"/>
        <v>106</v>
      </c>
      <c r="AC563" s="3">
        <f t="shared" si="78"/>
        <v>1</v>
      </c>
      <c r="AD563" s="3" t="s">
        <v>26</v>
      </c>
      <c r="AE563" s="3">
        <v>0.98317933000000002</v>
      </c>
      <c r="AF563" s="7">
        <f t="shared" si="87"/>
        <v>544</v>
      </c>
      <c r="AG563" s="3">
        <f t="shared" si="79"/>
        <v>1</v>
      </c>
      <c r="AH563" s="3" t="s">
        <v>26</v>
      </c>
      <c r="AI563" s="3">
        <v>0.99020810000000004</v>
      </c>
      <c r="AJ563" s="7">
        <f t="shared" si="88"/>
        <v>551</v>
      </c>
      <c r="AK563" s="3">
        <f t="shared" si="80"/>
        <v>1</v>
      </c>
      <c r="AL563" s="3" t="s">
        <v>26</v>
      </c>
      <c r="AM563" s="3">
        <v>0.98506590000000005</v>
      </c>
      <c r="AN563" s="7">
        <f t="shared" si="89"/>
        <v>538</v>
      </c>
      <c r="AO563" s="3">
        <f t="shared" si="81"/>
        <v>0</v>
      </c>
      <c r="AP563" s="3" t="str">
        <f t="shared" si="82"/>
        <v>Hallucination</v>
      </c>
      <c r="AQ563" s="3"/>
    </row>
    <row r="564" spans="1:43" ht="15.75" customHeight="1">
      <c r="A564" s="1" t="s">
        <v>2262</v>
      </c>
      <c r="B564" s="1" t="s">
        <v>1063</v>
      </c>
      <c r="C564" s="1" t="s">
        <v>1064</v>
      </c>
      <c r="D564" s="1" t="s">
        <v>1065</v>
      </c>
      <c r="E564" s="1" t="s">
        <v>25</v>
      </c>
      <c r="F564" s="1" t="s">
        <v>26</v>
      </c>
      <c r="G564" s="1" t="s">
        <v>26</v>
      </c>
      <c r="H564" s="1" t="s">
        <v>26</v>
      </c>
      <c r="I564" s="1" t="s">
        <v>26</v>
      </c>
      <c r="J564" s="1" t="s">
        <v>26</v>
      </c>
      <c r="K564" s="1" t="s">
        <v>26</v>
      </c>
      <c r="L564" s="4">
        <v>0</v>
      </c>
      <c r="M564">
        <f t="shared" si="83"/>
        <v>1317.5</v>
      </c>
      <c r="N564" s="1">
        <f t="shared" si="74"/>
        <v>1</v>
      </c>
      <c r="O564" s="5" t="s">
        <v>26</v>
      </c>
      <c r="Q564" s="1">
        <f t="shared" si="75"/>
        <v>0</v>
      </c>
      <c r="R564" s="3" t="s">
        <v>31</v>
      </c>
      <c r="S564" s="3">
        <v>0.99112808704376198</v>
      </c>
      <c r="T564">
        <f t="shared" si="84"/>
        <v>248.5</v>
      </c>
      <c r="U564" s="1">
        <f t="shared" si="76"/>
        <v>1</v>
      </c>
      <c r="V564" s="3" t="s">
        <v>26</v>
      </c>
      <c r="W564" s="3">
        <v>0.55353355000000004</v>
      </c>
      <c r="X564">
        <f t="shared" si="85"/>
        <v>1109.5</v>
      </c>
      <c r="Y564" s="1">
        <f t="shared" si="77"/>
        <v>1</v>
      </c>
      <c r="Z564" s="3" t="s">
        <v>26</v>
      </c>
      <c r="AA564" s="3">
        <v>6.8117320537567097E-2</v>
      </c>
      <c r="AB564" s="7">
        <f t="shared" si="86"/>
        <v>1357.5</v>
      </c>
      <c r="AC564" s="3">
        <f t="shared" si="78"/>
        <v>1</v>
      </c>
      <c r="AD564" s="3" t="s">
        <v>26</v>
      </c>
      <c r="AE564" s="3">
        <v>0.99108799999999997</v>
      </c>
      <c r="AF564" s="7">
        <f t="shared" si="87"/>
        <v>433.5</v>
      </c>
      <c r="AG564" s="3">
        <f t="shared" si="79"/>
        <v>1</v>
      </c>
      <c r="AH564" s="3" t="s">
        <v>26</v>
      </c>
      <c r="AI564" s="3">
        <v>0.99324869999999998</v>
      </c>
      <c r="AJ564" s="7">
        <f t="shared" si="88"/>
        <v>463.5</v>
      </c>
      <c r="AK564" s="3">
        <f t="shared" si="80"/>
        <v>0</v>
      </c>
      <c r="AL564" s="3" t="s">
        <v>31</v>
      </c>
      <c r="AM564" s="3">
        <v>2.7067734E-2</v>
      </c>
      <c r="AN564" s="7">
        <f t="shared" si="89"/>
        <v>1392</v>
      </c>
      <c r="AO564" s="3">
        <f t="shared" si="81"/>
        <v>1</v>
      </c>
      <c r="AP564" s="3" t="str">
        <f t="shared" si="82"/>
        <v>Not Hallucination</v>
      </c>
      <c r="AQ564" s="3"/>
    </row>
    <row r="565" spans="1:43" ht="15.75" customHeight="1">
      <c r="A565" s="1" t="s">
        <v>2263</v>
      </c>
      <c r="B565" s="1" t="s">
        <v>2264</v>
      </c>
      <c r="C565" s="1" t="s">
        <v>2265</v>
      </c>
      <c r="D565" s="1" t="s">
        <v>2266</v>
      </c>
      <c r="E565" s="1" t="s">
        <v>44</v>
      </c>
      <c r="F565" s="1" t="s">
        <v>26</v>
      </c>
      <c r="G565" s="1" t="s">
        <v>26</v>
      </c>
      <c r="H565" s="1" t="s">
        <v>26</v>
      </c>
      <c r="I565" s="1" t="s">
        <v>26</v>
      </c>
      <c r="J565" s="1" t="s">
        <v>26</v>
      </c>
      <c r="K565" s="1" t="s">
        <v>26</v>
      </c>
      <c r="L565" s="4">
        <v>0</v>
      </c>
      <c r="M565">
        <f t="shared" si="83"/>
        <v>1317.5</v>
      </c>
      <c r="N565" s="1">
        <f t="shared" si="74"/>
        <v>1</v>
      </c>
      <c r="O565" s="5" t="s">
        <v>26</v>
      </c>
      <c r="Q565" s="1">
        <f t="shared" si="75"/>
        <v>1</v>
      </c>
      <c r="R565" s="3" t="s">
        <v>26</v>
      </c>
      <c r="S565" s="3">
        <v>0.212840020656585</v>
      </c>
      <c r="T565">
        <f t="shared" si="84"/>
        <v>657</v>
      </c>
      <c r="U565" s="1">
        <f t="shared" si="76"/>
        <v>1</v>
      </c>
      <c r="V565" s="3" t="s">
        <v>26</v>
      </c>
      <c r="W565" s="3">
        <v>0.86594784000000002</v>
      </c>
      <c r="X565">
        <f t="shared" si="85"/>
        <v>914</v>
      </c>
      <c r="Y565" s="1">
        <f t="shared" si="77"/>
        <v>1</v>
      </c>
      <c r="Z565" s="3" t="s">
        <v>26</v>
      </c>
      <c r="AA565" s="3">
        <v>0.15062409639358501</v>
      </c>
      <c r="AB565" s="7">
        <f t="shared" si="86"/>
        <v>793</v>
      </c>
      <c r="AC565" s="3">
        <f t="shared" si="78"/>
        <v>1</v>
      </c>
      <c r="AD565" s="3" t="s">
        <v>26</v>
      </c>
      <c r="AE565" s="3">
        <v>0.98323070000000001</v>
      </c>
      <c r="AF565" s="7">
        <f t="shared" si="87"/>
        <v>543</v>
      </c>
      <c r="AG565" s="3">
        <f t="shared" si="79"/>
        <v>1</v>
      </c>
      <c r="AH565" s="3" t="s">
        <v>26</v>
      </c>
      <c r="AI565" s="3">
        <v>0.9857475</v>
      </c>
      <c r="AJ565" s="7">
        <f t="shared" si="88"/>
        <v>636</v>
      </c>
      <c r="AK565" s="3">
        <f t="shared" si="80"/>
        <v>1</v>
      </c>
      <c r="AL565" s="3" t="s">
        <v>26</v>
      </c>
      <c r="AM565" s="3">
        <v>0.98821460000000005</v>
      </c>
      <c r="AN565" s="7">
        <f t="shared" si="89"/>
        <v>495</v>
      </c>
      <c r="AO565" s="3">
        <f t="shared" si="81"/>
        <v>1</v>
      </c>
      <c r="AP565" s="3" t="str">
        <f t="shared" si="82"/>
        <v>Not Hallucination</v>
      </c>
      <c r="AQ565" s="3"/>
    </row>
    <row r="566" spans="1:43" ht="15.75" customHeight="1">
      <c r="A566" s="1" t="s">
        <v>2267</v>
      </c>
      <c r="B566" s="1" t="s">
        <v>2268</v>
      </c>
      <c r="C566" s="1" t="s">
        <v>2269</v>
      </c>
      <c r="D566" s="1" t="s">
        <v>2270</v>
      </c>
      <c r="E566" s="1" t="s">
        <v>44</v>
      </c>
      <c r="F566" s="1" t="s">
        <v>26</v>
      </c>
      <c r="G566" s="1" t="s">
        <v>26</v>
      </c>
      <c r="H566" s="1" t="s">
        <v>26</v>
      </c>
      <c r="I566" s="1" t="s">
        <v>26</v>
      </c>
      <c r="J566" s="1" t="s">
        <v>26</v>
      </c>
      <c r="K566" s="1" t="s">
        <v>26</v>
      </c>
      <c r="L566" s="4">
        <v>0</v>
      </c>
      <c r="M566">
        <f t="shared" si="83"/>
        <v>1317.5</v>
      </c>
      <c r="N566" s="1">
        <f t="shared" si="74"/>
        <v>1</v>
      </c>
      <c r="O566" s="5" t="s">
        <v>26</v>
      </c>
      <c r="Q566" s="1">
        <f t="shared" si="75"/>
        <v>1</v>
      </c>
      <c r="R566" s="3" t="s">
        <v>26</v>
      </c>
      <c r="S566" s="3">
        <v>5.3936243057250901E-4</v>
      </c>
      <c r="T566">
        <f t="shared" si="84"/>
        <v>1427</v>
      </c>
      <c r="U566" s="1">
        <f t="shared" si="76"/>
        <v>1</v>
      </c>
      <c r="V566" s="3" t="s">
        <v>26</v>
      </c>
      <c r="W566" s="3">
        <v>0.6698364</v>
      </c>
      <c r="X566">
        <f t="shared" si="85"/>
        <v>1053</v>
      </c>
      <c r="Y566" s="1">
        <f t="shared" si="77"/>
        <v>1</v>
      </c>
      <c r="Z566" s="3" t="s">
        <v>26</v>
      </c>
      <c r="AA566" s="3">
        <v>7.5591683387756306E-2</v>
      </c>
      <c r="AB566" s="7">
        <f t="shared" si="86"/>
        <v>1305</v>
      </c>
      <c r="AC566" s="3">
        <f t="shared" si="78"/>
        <v>1</v>
      </c>
      <c r="AD566" s="3" t="s">
        <v>26</v>
      </c>
      <c r="AE566" s="3">
        <v>0.64392799999999994</v>
      </c>
      <c r="AF566" s="7">
        <f t="shared" si="87"/>
        <v>946</v>
      </c>
      <c r="AG566" s="3">
        <f t="shared" si="79"/>
        <v>1</v>
      </c>
      <c r="AH566" s="3" t="s">
        <v>26</v>
      </c>
      <c r="AI566" s="3">
        <v>0.98963049999999997</v>
      </c>
      <c r="AJ566" s="7">
        <f t="shared" si="88"/>
        <v>563</v>
      </c>
      <c r="AK566" s="3">
        <f t="shared" si="80"/>
        <v>1</v>
      </c>
      <c r="AL566" s="3" t="s">
        <v>26</v>
      </c>
      <c r="AM566" s="3">
        <v>0.99598443999999997</v>
      </c>
      <c r="AN566" s="7">
        <f t="shared" si="89"/>
        <v>277</v>
      </c>
      <c r="AO566" s="3">
        <f t="shared" si="81"/>
        <v>1</v>
      </c>
      <c r="AP566" s="3" t="str">
        <f t="shared" si="82"/>
        <v>Not Hallucination</v>
      </c>
      <c r="AQ566" s="3"/>
    </row>
    <row r="567" spans="1:43" ht="15.75" customHeight="1">
      <c r="A567" s="1" t="s">
        <v>2271</v>
      </c>
      <c r="B567" s="1" t="s">
        <v>2272</v>
      </c>
      <c r="C567" s="1" t="s">
        <v>2273</v>
      </c>
      <c r="D567" s="1" t="s">
        <v>2274</v>
      </c>
      <c r="E567" s="1" t="s">
        <v>25</v>
      </c>
      <c r="F567" s="1" t="s">
        <v>26</v>
      </c>
      <c r="G567" s="1" t="s">
        <v>26</v>
      </c>
      <c r="H567" s="1" t="s">
        <v>26</v>
      </c>
      <c r="I567" s="1" t="s">
        <v>26</v>
      </c>
      <c r="J567" s="1" t="s">
        <v>26</v>
      </c>
      <c r="K567" s="1" t="s">
        <v>26</v>
      </c>
      <c r="L567" s="4">
        <v>0</v>
      </c>
      <c r="M567">
        <f t="shared" si="83"/>
        <v>1317.5</v>
      </c>
      <c r="N567" s="1">
        <f t="shared" si="74"/>
        <v>1</v>
      </c>
      <c r="O567" s="5" t="s">
        <v>26</v>
      </c>
      <c r="Q567" s="1">
        <f t="shared" si="75"/>
        <v>0</v>
      </c>
      <c r="R567" s="3" t="s">
        <v>31</v>
      </c>
      <c r="S567" s="3">
        <v>0.99647301435470503</v>
      </c>
      <c r="T567">
        <f t="shared" si="84"/>
        <v>201.5</v>
      </c>
      <c r="U567" s="1">
        <f t="shared" si="76"/>
        <v>1</v>
      </c>
      <c r="V567" s="3" t="s">
        <v>26</v>
      </c>
      <c r="W567" s="3">
        <v>0.61325014</v>
      </c>
      <c r="X567">
        <f t="shared" si="85"/>
        <v>1079.5</v>
      </c>
      <c r="Y567" s="1">
        <f t="shared" si="77"/>
        <v>1</v>
      </c>
      <c r="Z567" s="3" t="s">
        <v>26</v>
      </c>
      <c r="AA567" s="3">
        <v>7.4964761734008706E-2</v>
      </c>
      <c r="AB567" s="7">
        <f t="shared" si="86"/>
        <v>1311.5</v>
      </c>
      <c r="AC567" s="3">
        <f t="shared" si="78"/>
        <v>1</v>
      </c>
      <c r="AD567" s="3" t="s">
        <v>26</v>
      </c>
      <c r="AE567" s="3">
        <v>0.9683252</v>
      </c>
      <c r="AF567" s="7">
        <f t="shared" si="87"/>
        <v>638.5</v>
      </c>
      <c r="AG567" s="3">
        <f t="shared" si="79"/>
        <v>1</v>
      </c>
      <c r="AH567" s="3" t="s">
        <v>26</v>
      </c>
      <c r="AI567" s="3">
        <v>0.98606970000000005</v>
      </c>
      <c r="AJ567" s="7">
        <f t="shared" si="88"/>
        <v>631.5</v>
      </c>
      <c r="AK567" s="3">
        <f t="shared" si="80"/>
        <v>0</v>
      </c>
      <c r="AL567" s="3" t="s">
        <v>31</v>
      </c>
      <c r="AM567" s="3">
        <v>3.9050559999999998E-2</v>
      </c>
      <c r="AN567" s="7">
        <f t="shared" si="89"/>
        <v>1347.5</v>
      </c>
      <c r="AO567" s="3">
        <f t="shared" si="81"/>
        <v>1</v>
      </c>
      <c r="AP567" s="3" t="str">
        <f t="shared" si="82"/>
        <v>Not Hallucination</v>
      </c>
      <c r="AQ567" s="3"/>
    </row>
    <row r="568" spans="1:43" ht="15.75" customHeight="1">
      <c r="A568" s="1" t="s">
        <v>2275</v>
      </c>
      <c r="B568" s="1" t="s">
        <v>2276</v>
      </c>
      <c r="C568" s="1" t="s">
        <v>2277</v>
      </c>
      <c r="D568" s="1" t="s">
        <v>2278</v>
      </c>
      <c r="E568" s="1" t="s">
        <v>44</v>
      </c>
      <c r="F568" s="1" t="s">
        <v>26</v>
      </c>
      <c r="G568" s="1" t="s">
        <v>26</v>
      </c>
      <c r="H568" s="1" t="s">
        <v>31</v>
      </c>
      <c r="I568" s="1" t="s">
        <v>31</v>
      </c>
      <c r="J568" s="1" t="s">
        <v>31</v>
      </c>
      <c r="K568" s="1" t="s">
        <v>31</v>
      </c>
      <c r="L568" s="4">
        <v>0.6</v>
      </c>
      <c r="M568">
        <f t="shared" si="83"/>
        <v>506.5</v>
      </c>
      <c r="N568" s="1">
        <f t="shared" si="74"/>
        <v>1</v>
      </c>
      <c r="O568" s="5" t="s">
        <v>31</v>
      </c>
      <c r="Q568" s="1">
        <f t="shared" si="75"/>
        <v>0</v>
      </c>
      <c r="R568" s="3" t="s">
        <v>26</v>
      </c>
      <c r="S568" s="3">
        <v>5.5235624313354395E-4</v>
      </c>
      <c r="T568">
        <f t="shared" si="84"/>
        <v>1418</v>
      </c>
      <c r="U568" s="1">
        <f t="shared" si="76"/>
        <v>1</v>
      </c>
      <c r="V568" s="3" t="s">
        <v>31</v>
      </c>
      <c r="W568" s="3">
        <v>1.3466881999999999E-2</v>
      </c>
      <c r="X568">
        <f t="shared" si="85"/>
        <v>1421</v>
      </c>
      <c r="Y568" s="1">
        <f t="shared" si="77"/>
        <v>1</v>
      </c>
      <c r="Z568" s="3" t="s">
        <v>31</v>
      </c>
      <c r="AA568" s="3">
        <v>0.81304705142974798</v>
      </c>
      <c r="AB568" s="7">
        <f t="shared" si="86"/>
        <v>506</v>
      </c>
      <c r="AC568" s="3">
        <f t="shared" si="78"/>
        <v>1</v>
      </c>
      <c r="AD568" s="3" t="s">
        <v>31</v>
      </c>
      <c r="AE568" s="3">
        <v>2.1077077999999999E-2</v>
      </c>
      <c r="AF568" s="7">
        <f t="shared" si="87"/>
        <v>1390</v>
      </c>
      <c r="AG568" s="3">
        <f t="shared" si="79"/>
        <v>1</v>
      </c>
      <c r="AH568" s="3" t="s">
        <v>31</v>
      </c>
      <c r="AI568" s="3">
        <v>3.0266604999999999E-2</v>
      </c>
      <c r="AJ568" s="7">
        <f t="shared" si="88"/>
        <v>1275</v>
      </c>
      <c r="AK568" s="3">
        <f t="shared" si="80"/>
        <v>1</v>
      </c>
      <c r="AL568" s="3" t="s">
        <v>31</v>
      </c>
      <c r="AM568" s="3">
        <v>0.28055173</v>
      </c>
      <c r="AN568" s="7">
        <f t="shared" si="89"/>
        <v>1052</v>
      </c>
      <c r="AO568" s="3">
        <f t="shared" si="81"/>
        <v>1</v>
      </c>
      <c r="AP568" s="3" t="str">
        <f t="shared" si="82"/>
        <v>Hallucination</v>
      </c>
      <c r="AQ568" s="3"/>
    </row>
    <row r="569" spans="1:43" ht="15.75" customHeight="1">
      <c r="A569" s="1" t="s">
        <v>2279</v>
      </c>
      <c r="B569" s="1" t="s">
        <v>2280</v>
      </c>
      <c r="C569" s="1" t="s">
        <v>2281</v>
      </c>
      <c r="D569" s="1" t="s">
        <v>2282</v>
      </c>
      <c r="E569" s="1" t="s">
        <v>25</v>
      </c>
      <c r="F569" s="1" t="s">
        <v>26</v>
      </c>
      <c r="G569" s="1" t="s">
        <v>26</v>
      </c>
      <c r="H569" s="1" t="s">
        <v>26</v>
      </c>
      <c r="I569" s="1" t="s">
        <v>26</v>
      </c>
      <c r="J569" s="1" t="s">
        <v>26</v>
      </c>
      <c r="K569" s="1" t="s">
        <v>26</v>
      </c>
      <c r="L569" s="4">
        <v>0</v>
      </c>
      <c r="M569">
        <f t="shared" si="83"/>
        <v>1317.5</v>
      </c>
      <c r="N569" s="1">
        <f t="shared" si="74"/>
        <v>1</v>
      </c>
      <c r="O569" s="5" t="s">
        <v>26</v>
      </c>
      <c r="Q569" s="1">
        <f t="shared" si="75"/>
        <v>1</v>
      </c>
      <c r="R569" s="3" t="s">
        <v>26</v>
      </c>
      <c r="S569" s="3">
        <v>1.28614902496337E-3</v>
      </c>
      <c r="T569">
        <f t="shared" si="84"/>
        <v>1116</v>
      </c>
      <c r="U569" s="1">
        <f t="shared" si="76"/>
        <v>1</v>
      </c>
      <c r="V569" s="3" t="s">
        <v>26</v>
      </c>
      <c r="W569" s="3">
        <v>0.99697899999999995</v>
      </c>
      <c r="X569">
        <f t="shared" si="85"/>
        <v>293</v>
      </c>
      <c r="Y569" s="1">
        <f t="shared" si="77"/>
        <v>1</v>
      </c>
      <c r="Z569" s="3" t="s">
        <v>26</v>
      </c>
      <c r="AA569" s="3">
        <v>0.18702518939971899</v>
      </c>
      <c r="AB569" s="7">
        <f t="shared" si="86"/>
        <v>645</v>
      </c>
      <c r="AC569" s="3">
        <f t="shared" si="78"/>
        <v>1</v>
      </c>
      <c r="AD569" s="3" t="s">
        <v>26</v>
      </c>
      <c r="AE569" s="3">
        <v>0.92963624</v>
      </c>
      <c r="AF569" s="7">
        <f t="shared" si="87"/>
        <v>735</v>
      </c>
      <c r="AG569" s="3">
        <f t="shared" si="79"/>
        <v>1</v>
      </c>
      <c r="AH569" s="3" t="s">
        <v>26</v>
      </c>
      <c r="AI569" s="3">
        <v>0.99406550000000005</v>
      </c>
      <c r="AJ569" s="7">
        <f t="shared" si="88"/>
        <v>441</v>
      </c>
      <c r="AK569" s="3">
        <f t="shared" si="80"/>
        <v>1</v>
      </c>
      <c r="AL569" s="3" t="s">
        <v>26</v>
      </c>
      <c r="AM569" s="3">
        <v>0.99660707000000004</v>
      </c>
      <c r="AN569" s="7">
        <f t="shared" si="89"/>
        <v>224</v>
      </c>
      <c r="AO569" s="3">
        <f t="shared" si="81"/>
        <v>1</v>
      </c>
      <c r="AP569" s="3" t="str">
        <f t="shared" si="82"/>
        <v>Not Hallucination</v>
      </c>
      <c r="AQ569" s="3"/>
    </row>
    <row r="570" spans="1:43" ht="15.75" customHeight="1">
      <c r="A570" s="1" t="s">
        <v>2283</v>
      </c>
      <c r="B570" s="1" t="s">
        <v>2284</v>
      </c>
      <c r="C570" s="1" t="s">
        <v>2285</v>
      </c>
      <c r="D570" s="1" t="s">
        <v>2286</v>
      </c>
      <c r="E570" s="1" t="s">
        <v>25</v>
      </c>
      <c r="F570" s="1" t="s">
        <v>31</v>
      </c>
      <c r="G570" s="1" t="s">
        <v>31</v>
      </c>
      <c r="H570" s="1" t="s">
        <v>31</v>
      </c>
      <c r="I570" s="1" t="s">
        <v>31</v>
      </c>
      <c r="J570" s="1" t="s">
        <v>31</v>
      </c>
      <c r="K570" s="1" t="s">
        <v>31</v>
      </c>
      <c r="L570" s="4">
        <v>1</v>
      </c>
      <c r="M570">
        <f t="shared" si="83"/>
        <v>99</v>
      </c>
      <c r="N570" s="1">
        <f t="shared" si="74"/>
        <v>1</v>
      </c>
      <c r="O570" s="5" t="s">
        <v>31</v>
      </c>
      <c r="Q570" s="1">
        <f t="shared" si="75"/>
        <v>1</v>
      </c>
      <c r="R570" s="3" t="s">
        <v>31</v>
      </c>
      <c r="S570" s="3">
        <v>0.97609621286392201</v>
      </c>
      <c r="T570">
        <f t="shared" si="84"/>
        <v>306</v>
      </c>
      <c r="U570" s="1">
        <f t="shared" si="76"/>
        <v>1</v>
      </c>
      <c r="V570" s="3" t="s">
        <v>31</v>
      </c>
      <c r="W570" s="3">
        <v>0.14103694</v>
      </c>
      <c r="X570">
        <f t="shared" si="85"/>
        <v>1313</v>
      </c>
      <c r="Y570" s="1">
        <f t="shared" si="77"/>
        <v>1</v>
      </c>
      <c r="Z570" s="3" t="s">
        <v>31</v>
      </c>
      <c r="AA570" s="3">
        <v>0.97055166959762496</v>
      </c>
      <c r="AB570" s="7">
        <f t="shared" si="86"/>
        <v>177</v>
      </c>
      <c r="AC570" s="3">
        <f t="shared" si="78"/>
        <v>1</v>
      </c>
      <c r="AD570" s="3" t="s">
        <v>31</v>
      </c>
      <c r="AE570" s="3">
        <v>0.15891503000000001</v>
      </c>
      <c r="AF570" s="7">
        <f t="shared" si="87"/>
        <v>1207</v>
      </c>
      <c r="AG570" s="3">
        <f t="shared" si="79"/>
        <v>1</v>
      </c>
      <c r="AH570" s="3" t="s">
        <v>31</v>
      </c>
      <c r="AI570" s="3">
        <v>9.3021469999999995E-2</v>
      </c>
      <c r="AJ570" s="7">
        <f t="shared" si="88"/>
        <v>1173</v>
      </c>
      <c r="AK570" s="3">
        <f t="shared" si="80"/>
        <v>1</v>
      </c>
      <c r="AL570" s="3" t="s">
        <v>31</v>
      </c>
      <c r="AM570" s="3">
        <v>9.6081200000000005E-2</v>
      </c>
      <c r="AN570" s="7">
        <f t="shared" si="89"/>
        <v>1182</v>
      </c>
      <c r="AO570" s="3">
        <f t="shared" si="81"/>
        <v>1</v>
      </c>
      <c r="AP570" s="3" t="str">
        <f t="shared" si="82"/>
        <v>Hallucination</v>
      </c>
      <c r="AQ570" s="3"/>
    </row>
    <row r="571" spans="1:43" ht="15.75" customHeight="1">
      <c r="A571" s="1" t="s">
        <v>2287</v>
      </c>
      <c r="B571" s="1" t="s">
        <v>2288</v>
      </c>
      <c r="C571" s="1" t="s">
        <v>2289</v>
      </c>
      <c r="D571" s="1" t="s">
        <v>2290</v>
      </c>
      <c r="E571" s="1" t="s">
        <v>25</v>
      </c>
      <c r="F571" s="1" t="s">
        <v>26</v>
      </c>
      <c r="G571" s="1" t="s">
        <v>26</v>
      </c>
      <c r="H571" s="1" t="s">
        <v>26</v>
      </c>
      <c r="I571" s="1" t="s">
        <v>26</v>
      </c>
      <c r="J571" s="1" t="s">
        <v>26</v>
      </c>
      <c r="K571" s="1" t="s">
        <v>26</v>
      </c>
      <c r="L571" s="4">
        <v>0</v>
      </c>
      <c r="M571">
        <f t="shared" si="83"/>
        <v>1317.5</v>
      </c>
      <c r="N571" s="1">
        <f t="shared" si="74"/>
        <v>1</v>
      </c>
      <c r="O571" s="5" t="s">
        <v>26</v>
      </c>
      <c r="Q571" s="1">
        <f t="shared" si="75"/>
        <v>1</v>
      </c>
      <c r="R571" s="3" t="s">
        <v>26</v>
      </c>
      <c r="S571" s="3">
        <v>4.4151544570922803E-2</v>
      </c>
      <c r="T571">
        <f t="shared" si="84"/>
        <v>756</v>
      </c>
      <c r="U571" s="1">
        <f t="shared" si="76"/>
        <v>0</v>
      </c>
      <c r="V571" s="3" t="s">
        <v>31</v>
      </c>
      <c r="W571" s="3">
        <v>0.34675869999999998</v>
      </c>
      <c r="X571">
        <f t="shared" si="85"/>
        <v>1219</v>
      </c>
      <c r="Y571" s="1">
        <f t="shared" si="77"/>
        <v>1</v>
      </c>
      <c r="Z571" s="3" t="s">
        <v>26</v>
      </c>
      <c r="AA571" s="3">
        <v>0.86221985518932298</v>
      </c>
      <c r="AB571" s="7">
        <f t="shared" si="86"/>
        <v>491</v>
      </c>
      <c r="AC571" s="3">
        <f t="shared" si="78"/>
        <v>1</v>
      </c>
      <c r="AD571" s="3" t="s">
        <v>26</v>
      </c>
      <c r="AE571" s="3">
        <v>0.72306705000000004</v>
      </c>
      <c r="AF571" s="7">
        <f t="shared" si="87"/>
        <v>900</v>
      </c>
      <c r="AG571" s="3">
        <f t="shared" si="79"/>
        <v>1</v>
      </c>
      <c r="AH571" s="3" t="s">
        <v>26</v>
      </c>
      <c r="AI571" s="3">
        <v>0.98120890000000005</v>
      </c>
      <c r="AJ571" s="7">
        <f t="shared" si="88"/>
        <v>701</v>
      </c>
      <c r="AK571" s="3">
        <f t="shared" si="80"/>
        <v>1</v>
      </c>
      <c r="AL571" s="3" t="s">
        <v>26</v>
      </c>
      <c r="AM571" s="3">
        <v>0.92625654000000002</v>
      </c>
      <c r="AN571" s="7">
        <f t="shared" si="89"/>
        <v>816</v>
      </c>
      <c r="AO571" s="3">
        <f t="shared" si="81"/>
        <v>1</v>
      </c>
      <c r="AP571" s="3" t="str">
        <f t="shared" si="82"/>
        <v>Not Hallucination</v>
      </c>
      <c r="AQ571" s="3"/>
    </row>
    <row r="572" spans="1:43" ht="15.75" customHeight="1">
      <c r="A572" s="1" t="s">
        <v>2291</v>
      </c>
      <c r="B572" s="1" t="s">
        <v>2292</v>
      </c>
      <c r="C572" s="1" t="s">
        <v>2293</v>
      </c>
      <c r="D572" s="1" t="s">
        <v>2294</v>
      </c>
      <c r="E572" s="1" t="s">
        <v>44</v>
      </c>
      <c r="F572" s="1" t="s">
        <v>26</v>
      </c>
      <c r="G572" s="1" t="s">
        <v>26</v>
      </c>
      <c r="H572" s="1" t="s">
        <v>31</v>
      </c>
      <c r="I572" s="1" t="s">
        <v>26</v>
      </c>
      <c r="J572" s="1" t="s">
        <v>26</v>
      </c>
      <c r="K572" s="1" t="s">
        <v>26</v>
      </c>
      <c r="L572" s="4">
        <v>0.2</v>
      </c>
      <c r="M572">
        <f t="shared" si="83"/>
        <v>986</v>
      </c>
      <c r="N572" s="1">
        <f t="shared" si="74"/>
        <v>1</v>
      </c>
      <c r="O572" s="5" t="s">
        <v>26</v>
      </c>
      <c r="Q572" s="1">
        <f t="shared" si="75"/>
        <v>1</v>
      </c>
      <c r="R572" s="3" t="s">
        <v>26</v>
      </c>
      <c r="S572" s="3">
        <v>8.0853700637817296E-4</v>
      </c>
      <c r="T572">
        <f t="shared" si="84"/>
        <v>1234</v>
      </c>
      <c r="U572" s="1">
        <f t="shared" si="76"/>
        <v>1</v>
      </c>
      <c r="V572" s="3" t="s">
        <v>26</v>
      </c>
      <c r="W572" s="3">
        <v>0.75035982999999995</v>
      </c>
      <c r="X572">
        <f t="shared" si="85"/>
        <v>999</v>
      </c>
      <c r="Y572" s="1">
        <f t="shared" si="77"/>
        <v>1</v>
      </c>
      <c r="Z572" s="3" t="s">
        <v>26</v>
      </c>
      <c r="AA572" s="3">
        <v>8.6367487907409599E-2</v>
      </c>
      <c r="AB572" s="7">
        <f t="shared" si="86"/>
        <v>1223</v>
      </c>
      <c r="AC572" s="3">
        <f t="shared" si="78"/>
        <v>0</v>
      </c>
      <c r="AD572" s="3" t="s">
        <v>31</v>
      </c>
      <c r="AE572" s="3">
        <v>0.28963434999999998</v>
      </c>
      <c r="AF572" s="7">
        <f t="shared" si="87"/>
        <v>1120</v>
      </c>
      <c r="AG572" s="3">
        <f t="shared" si="79"/>
        <v>1</v>
      </c>
      <c r="AH572" s="3" t="s">
        <v>26</v>
      </c>
      <c r="AI572" s="3">
        <v>0.99323857000000004</v>
      </c>
      <c r="AJ572" s="7">
        <f t="shared" si="88"/>
        <v>465</v>
      </c>
      <c r="AK572" s="3">
        <f t="shared" si="80"/>
        <v>1</v>
      </c>
      <c r="AL572" s="3" t="s">
        <v>26</v>
      </c>
      <c r="AM572" s="3">
        <v>0.99255280000000001</v>
      </c>
      <c r="AN572" s="7">
        <f t="shared" si="89"/>
        <v>415</v>
      </c>
      <c r="AO572" s="3">
        <f t="shared" si="81"/>
        <v>1</v>
      </c>
      <c r="AP572" s="3" t="str">
        <f t="shared" si="82"/>
        <v>Not Hallucination</v>
      </c>
      <c r="AQ572" s="3"/>
    </row>
    <row r="573" spans="1:43" ht="15.75" customHeight="1">
      <c r="A573" s="1" t="s">
        <v>2295</v>
      </c>
      <c r="B573" s="1" t="s">
        <v>2296</v>
      </c>
      <c r="C573" s="1" t="s">
        <v>2297</v>
      </c>
      <c r="D573" s="1" t="s">
        <v>2298</v>
      </c>
      <c r="E573" s="1" t="s">
        <v>25</v>
      </c>
      <c r="F573" s="1" t="s">
        <v>26</v>
      </c>
      <c r="G573" s="1" t="s">
        <v>26</v>
      </c>
      <c r="H573" s="1" t="s">
        <v>26</v>
      </c>
      <c r="I573" s="1" t="s">
        <v>26</v>
      </c>
      <c r="J573" s="1" t="s">
        <v>26</v>
      </c>
      <c r="K573" s="1" t="s">
        <v>26</v>
      </c>
      <c r="L573" s="4">
        <v>0</v>
      </c>
      <c r="M573">
        <f t="shared" si="83"/>
        <v>1317.5</v>
      </c>
      <c r="N573" s="1">
        <f t="shared" si="74"/>
        <v>1</v>
      </c>
      <c r="O573" s="5" t="s">
        <v>26</v>
      </c>
      <c r="Q573" s="1">
        <f t="shared" si="75"/>
        <v>1</v>
      </c>
      <c r="R573" s="3" t="s">
        <v>26</v>
      </c>
      <c r="S573" s="3">
        <v>4.8017501831054601E-4</v>
      </c>
      <c r="T573">
        <f t="shared" si="84"/>
        <v>1455</v>
      </c>
      <c r="U573" s="1">
        <f t="shared" si="76"/>
        <v>1</v>
      </c>
      <c r="V573" s="3" t="s">
        <v>26</v>
      </c>
      <c r="W573" s="3">
        <v>0.99918085000000001</v>
      </c>
      <c r="X573">
        <f t="shared" si="85"/>
        <v>70</v>
      </c>
      <c r="Y573" s="1">
        <f t="shared" si="77"/>
        <v>1</v>
      </c>
      <c r="Z573" s="3" t="s">
        <v>26</v>
      </c>
      <c r="AA573" s="3">
        <v>0.27478885650634699</v>
      </c>
      <c r="AB573" s="7">
        <f t="shared" si="86"/>
        <v>522</v>
      </c>
      <c r="AC573" s="3">
        <f t="shared" si="78"/>
        <v>1</v>
      </c>
      <c r="AD573" s="3" t="s">
        <v>26</v>
      </c>
      <c r="AE573" s="3">
        <v>0.99865329999999997</v>
      </c>
      <c r="AF573" s="7">
        <f t="shared" si="87"/>
        <v>71</v>
      </c>
      <c r="AG573" s="3">
        <f t="shared" si="79"/>
        <v>1</v>
      </c>
      <c r="AH573" s="3" t="s">
        <v>26</v>
      </c>
      <c r="AI573" s="3">
        <v>0.99888750000000004</v>
      </c>
      <c r="AJ573" s="7">
        <f t="shared" si="88"/>
        <v>17</v>
      </c>
      <c r="AK573" s="3">
        <f t="shared" si="80"/>
        <v>1</v>
      </c>
      <c r="AL573" s="3" t="s">
        <v>26</v>
      </c>
      <c r="AM573" s="3">
        <v>0.99922109999999997</v>
      </c>
      <c r="AN573" s="7">
        <f t="shared" si="89"/>
        <v>1</v>
      </c>
      <c r="AO573" s="3">
        <f t="shared" si="81"/>
        <v>1</v>
      </c>
      <c r="AP573" s="3" t="str">
        <f t="shared" si="82"/>
        <v>Not Hallucination</v>
      </c>
      <c r="AQ573" s="3"/>
    </row>
    <row r="574" spans="1:43" ht="15.75" customHeight="1">
      <c r="A574" s="1" t="s">
        <v>2299</v>
      </c>
      <c r="B574" s="1" t="s">
        <v>2300</v>
      </c>
      <c r="C574" s="1" t="s">
        <v>2301</v>
      </c>
      <c r="D574" s="1" t="s">
        <v>2302</v>
      </c>
      <c r="E574" s="1" t="s">
        <v>25</v>
      </c>
      <c r="F574" s="1" t="s">
        <v>26</v>
      </c>
      <c r="G574" s="1" t="s">
        <v>26</v>
      </c>
      <c r="H574" s="1" t="s">
        <v>26</v>
      </c>
      <c r="I574" s="1" t="s">
        <v>26</v>
      </c>
      <c r="J574" s="1" t="s">
        <v>26</v>
      </c>
      <c r="K574" s="1" t="s">
        <v>26</v>
      </c>
      <c r="L574" s="4">
        <v>0</v>
      </c>
      <c r="M574">
        <f t="shared" si="83"/>
        <v>1317.5</v>
      </c>
      <c r="N574" s="1">
        <f t="shared" si="74"/>
        <v>1</v>
      </c>
      <c r="O574" s="5" t="s">
        <v>26</v>
      </c>
      <c r="Q574" s="1">
        <f t="shared" si="75"/>
        <v>1</v>
      </c>
      <c r="R574" s="3" t="s">
        <v>26</v>
      </c>
      <c r="S574" s="3">
        <v>7.53343105316162E-4</v>
      </c>
      <c r="T574">
        <f t="shared" si="84"/>
        <v>1261</v>
      </c>
      <c r="U574" s="1">
        <f t="shared" si="76"/>
        <v>1</v>
      </c>
      <c r="V574" s="3" t="s">
        <v>26</v>
      </c>
      <c r="W574" s="3">
        <v>0.98195374000000002</v>
      </c>
      <c r="X574">
        <f t="shared" si="85"/>
        <v>610</v>
      </c>
      <c r="Y574" s="1">
        <f t="shared" si="77"/>
        <v>1</v>
      </c>
      <c r="Z574" s="3" t="s">
        <v>26</v>
      </c>
      <c r="AA574" s="3">
        <v>0.22584331035614</v>
      </c>
      <c r="AB574" s="7">
        <f t="shared" si="86"/>
        <v>558</v>
      </c>
      <c r="AC574" s="3">
        <f t="shared" si="78"/>
        <v>1</v>
      </c>
      <c r="AD574" s="3" t="s">
        <v>26</v>
      </c>
      <c r="AE574" s="3">
        <v>0.99684035999999998</v>
      </c>
      <c r="AF574" s="7">
        <f t="shared" si="87"/>
        <v>246</v>
      </c>
      <c r="AG574" s="3">
        <f t="shared" si="79"/>
        <v>1</v>
      </c>
      <c r="AH574" s="3" t="s">
        <v>26</v>
      </c>
      <c r="AI574" s="3">
        <v>0.99800842999999995</v>
      </c>
      <c r="AJ574" s="7">
        <f t="shared" si="88"/>
        <v>158</v>
      </c>
      <c r="AK574" s="3">
        <f t="shared" si="80"/>
        <v>1</v>
      </c>
      <c r="AL574" s="3" t="s">
        <v>26</v>
      </c>
      <c r="AM574" s="3">
        <v>0.99778960000000005</v>
      </c>
      <c r="AN574" s="7">
        <f t="shared" si="89"/>
        <v>105</v>
      </c>
      <c r="AO574" s="3">
        <f t="shared" si="81"/>
        <v>1</v>
      </c>
      <c r="AP574" s="3" t="str">
        <f t="shared" si="82"/>
        <v>Not Hallucination</v>
      </c>
      <c r="AQ574" s="3"/>
    </row>
    <row r="575" spans="1:43" ht="15.75" customHeight="1">
      <c r="A575" s="1" t="s">
        <v>2303</v>
      </c>
      <c r="B575" s="1" t="s">
        <v>2304</v>
      </c>
      <c r="C575" s="1" t="s">
        <v>2305</v>
      </c>
      <c r="D575" s="1" t="s">
        <v>2306</v>
      </c>
      <c r="E575" s="1" t="s">
        <v>25</v>
      </c>
      <c r="F575" s="1" t="s">
        <v>31</v>
      </c>
      <c r="G575" s="1" t="s">
        <v>31</v>
      </c>
      <c r="H575" s="1" t="s">
        <v>26</v>
      </c>
      <c r="I575" s="1" t="s">
        <v>31</v>
      </c>
      <c r="J575" s="1" t="s">
        <v>31</v>
      </c>
      <c r="K575" s="1" t="s">
        <v>31</v>
      </c>
      <c r="L575" s="4">
        <v>0.8</v>
      </c>
      <c r="M575">
        <f t="shared" si="83"/>
        <v>299.5</v>
      </c>
      <c r="N575" s="1">
        <f t="shared" si="74"/>
        <v>1</v>
      </c>
      <c r="O575" s="5" t="s">
        <v>31</v>
      </c>
      <c r="Q575" s="1">
        <f t="shared" si="75"/>
        <v>1</v>
      </c>
      <c r="R575" s="3" t="s">
        <v>31</v>
      </c>
      <c r="S575" s="3">
        <v>0.99995535612106301</v>
      </c>
      <c r="T575">
        <f t="shared" si="84"/>
        <v>44.5</v>
      </c>
      <c r="U575" s="1">
        <f t="shared" si="76"/>
        <v>1</v>
      </c>
      <c r="V575" s="3" t="s">
        <v>31</v>
      </c>
      <c r="W575" s="3">
        <v>2.215551E-4</v>
      </c>
      <c r="X575">
        <f t="shared" si="85"/>
        <v>1496</v>
      </c>
      <c r="Y575" s="1">
        <f t="shared" si="77"/>
        <v>1</v>
      </c>
      <c r="Z575" s="3" t="s">
        <v>31</v>
      </c>
      <c r="AA575" s="3">
        <v>0.99378031492233199</v>
      </c>
      <c r="AB575" s="7">
        <f t="shared" si="86"/>
        <v>6</v>
      </c>
      <c r="AC575" s="3">
        <f t="shared" si="78"/>
        <v>1</v>
      </c>
      <c r="AD575" s="3" t="s">
        <v>31</v>
      </c>
      <c r="AE575" s="3">
        <v>9.0301903999999997E-4</v>
      </c>
      <c r="AF575" s="7">
        <f t="shared" si="87"/>
        <v>1498</v>
      </c>
      <c r="AG575" s="3">
        <f t="shared" si="79"/>
        <v>1</v>
      </c>
      <c r="AH575" s="3" t="s">
        <v>31</v>
      </c>
      <c r="AI575" s="3">
        <v>8.6922409999999996E-4</v>
      </c>
      <c r="AJ575" s="7">
        <f t="shared" si="88"/>
        <v>1492</v>
      </c>
      <c r="AK575" s="3">
        <f t="shared" si="80"/>
        <v>1</v>
      </c>
      <c r="AL575" s="3" t="s">
        <v>31</v>
      </c>
      <c r="AM575" s="3">
        <v>5.7736790000000003E-3</v>
      </c>
      <c r="AN575" s="7">
        <f t="shared" si="89"/>
        <v>1491</v>
      </c>
      <c r="AO575" s="3">
        <f t="shared" si="81"/>
        <v>1</v>
      </c>
      <c r="AP575" s="3" t="str">
        <f t="shared" si="82"/>
        <v>Hallucination</v>
      </c>
      <c r="AQ575" s="3"/>
    </row>
    <row r="576" spans="1:43" ht="15.75" customHeight="1">
      <c r="A576" s="1" t="s">
        <v>2307</v>
      </c>
      <c r="B576" s="1" t="s">
        <v>2308</v>
      </c>
      <c r="C576" s="1" t="s">
        <v>2309</v>
      </c>
      <c r="D576" s="1" t="s">
        <v>2310</v>
      </c>
      <c r="E576" s="1" t="s">
        <v>44</v>
      </c>
      <c r="F576" s="1" t="s">
        <v>26</v>
      </c>
      <c r="G576" s="1" t="s">
        <v>26</v>
      </c>
      <c r="H576" s="1" t="s">
        <v>26</v>
      </c>
      <c r="I576" s="1" t="s">
        <v>26</v>
      </c>
      <c r="J576" s="1" t="s">
        <v>31</v>
      </c>
      <c r="K576" s="1" t="s">
        <v>26</v>
      </c>
      <c r="L576" s="4">
        <v>0.2</v>
      </c>
      <c r="M576">
        <f t="shared" si="83"/>
        <v>986</v>
      </c>
      <c r="N576" s="1">
        <f t="shared" si="74"/>
        <v>1</v>
      </c>
      <c r="O576" s="5" t="s">
        <v>26</v>
      </c>
      <c r="Q576" s="1">
        <f t="shared" si="75"/>
        <v>1</v>
      </c>
      <c r="R576" s="3" t="s">
        <v>26</v>
      </c>
      <c r="S576" s="3">
        <v>6.4384937286376899E-4</v>
      </c>
      <c r="T576">
        <f t="shared" si="84"/>
        <v>1339</v>
      </c>
      <c r="U576" s="1">
        <f t="shared" si="76"/>
        <v>1</v>
      </c>
      <c r="V576" s="3" t="s">
        <v>26</v>
      </c>
      <c r="W576" s="3">
        <v>0.98361129999999997</v>
      </c>
      <c r="X576">
        <f t="shared" si="85"/>
        <v>594</v>
      </c>
      <c r="Y576" s="1">
        <f t="shared" si="77"/>
        <v>1</v>
      </c>
      <c r="Z576" s="3" t="s">
        <v>26</v>
      </c>
      <c r="AA576" s="3">
        <v>8.7285161018371499E-2</v>
      </c>
      <c r="AB576" s="7">
        <f t="shared" si="86"/>
        <v>1211</v>
      </c>
      <c r="AC576" s="3">
        <f t="shared" si="78"/>
        <v>1</v>
      </c>
      <c r="AD576" s="3" t="s">
        <v>26</v>
      </c>
      <c r="AE576" s="3">
        <v>0.97214012999999999</v>
      </c>
      <c r="AF576" s="7">
        <f t="shared" si="87"/>
        <v>628</v>
      </c>
      <c r="AG576" s="3">
        <f t="shared" si="79"/>
        <v>1</v>
      </c>
      <c r="AH576" s="3" t="s">
        <v>26</v>
      </c>
      <c r="AI576" s="3">
        <v>0.98193984999999995</v>
      </c>
      <c r="AJ576" s="7">
        <f t="shared" si="88"/>
        <v>688</v>
      </c>
      <c r="AK576" s="3">
        <f t="shared" si="80"/>
        <v>1</v>
      </c>
      <c r="AL576" s="3" t="s">
        <v>26</v>
      </c>
      <c r="AM576" s="3">
        <v>0.99754936000000005</v>
      </c>
      <c r="AN576" s="7">
        <f t="shared" si="89"/>
        <v>132</v>
      </c>
      <c r="AO576" s="3">
        <f t="shared" si="81"/>
        <v>1</v>
      </c>
      <c r="AP576" s="3" t="str">
        <f t="shared" si="82"/>
        <v>Not Hallucination</v>
      </c>
      <c r="AQ576" s="3"/>
    </row>
    <row r="577" spans="1:43" ht="15.75" customHeight="1">
      <c r="A577" s="1" t="s">
        <v>2311</v>
      </c>
      <c r="B577" s="1" t="s">
        <v>2312</v>
      </c>
      <c r="C577" s="1" t="s">
        <v>2313</v>
      </c>
      <c r="D577" s="1" t="s">
        <v>2314</v>
      </c>
      <c r="E577" s="1" t="s">
        <v>44</v>
      </c>
      <c r="F577" s="1" t="s">
        <v>31</v>
      </c>
      <c r="G577" s="1" t="s">
        <v>26</v>
      </c>
      <c r="H577" s="1" t="s">
        <v>26</v>
      </c>
      <c r="I577" s="1" t="s">
        <v>26</v>
      </c>
      <c r="J577" s="1" t="s">
        <v>26</v>
      </c>
      <c r="K577" s="1" t="s">
        <v>26</v>
      </c>
      <c r="L577" s="4">
        <v>0.2</v>
      </c>
      <c r="M577">
        <f t="shared" si="83"/>
        <v>986</v>
      </c>
      <c r="N577" s="1">
        <f t="shared" si="74"/>
        <v>0</v>
      </c>
      <c r="O577" s="5" t="s">
        <v>31</v>
      </c>
      <c r="Q577" s="1">
        <f t="shared" si="75"/>
        <v>1</v>
      </c>
      <c r="R577" s="3" t="s">
        <v>26</v>
      </c>
      <c r="S577" s="3">
        <v>4.5585632324218701E-4</v>
      </c>
      <c r="T577">
        <f t="shared" si="84"/>
        <v>1474</v>
      </c>
      <c r="U577" s="1">
        <f t="shared" si="76"/>
        <v>1</v>
      </c>
      <c r="V577" s="3" t="s">
        <v>26</v>
      </c>
      <c r="W577" s="3">
        <v>0.98004066999999995</v>
      </c>
      <c r="X577">
        <f t="shared" si="85"/>
        <v>628</v>
      </c>
      <c r="Y577" s="1">
        <f t="shared" si="77"/>
        <v>1</v>
      </c>
      <c r="Z577" s="3" t="s">
        <v>26</v>
      </c>
      <c r="AA577" s="3">
        <v>0.156184792518615</v>
      </c>
      <c r="AB577" s="7">
        <f t="shared" si="86"/>
        <v>767</v>
      </c>
      <c r="AC577" s="3">
        <f t="shared" si="78"/>
        <v>1</v>
      </c>
      <c r="AD577" s="3" t="s">
        <v>26</v>
      </c>
      <c r="AE577" s="3">
        <v>0.90681330000000004</v>
      </c>
      <c r="AF577" s="7">
        <f t="shared" si="87"/>
        <v>754</v>
      </c>
      <c r="AG577" s="3">
        <f t="shared" si="79"/>
        <v>1</v>
      </c>
      <c r="AH577" s="3" t="s">
        <v>26</v>
      </c>
      <c r="AI577" s="3">
        <v>0.98205376</v>
      </c>
      <c r="AJ577" s="7">
        <f t="shared" si="88"/>
        <v>684</v>
      </c>
      <c r="AK577" s="3">
        <f t="shared" si="80"/>
        <v>1</v>
      </c>
      <c r="AL577" s="3" t="s">
        <v>26</v>
      </c>
      <c r="AM577" s="3">
        <v>0.97151124</v>
      </c>
      <c r="AN577" s="7">
        <f t="shared" si="89"/>
        <v>672</v>
      </c>
      <c r="AO577" s="3">
        <f t="shared" si="81"/>
        <v>1</v>
      </c>
      <c r="AP577" s="3" t="str">
        <f t="shared" si="82"/>
        <v>Not Hallucination</v>
      </c>
      <c r="AQ577" s="3"/>
    </row>
    <row r="578" spans="1:43" ht="15.75" customHeight="1">
      <c r="A578" s="1" t="s">
        <v>2315</v>
      </c>
      <c r="B578" s="1" t="s">
        <v>2316</v>
      </c>
      <c r="C578" s="1" t="s">
        <v>2317</v>
      </c>
      <c r="D578" s="1" t="s">
        <v>2318</v>
      </c>
      <c r="E578" s="1" t="s">
        <v>44</v>
      </c>
      <c r="F578" s="1" t="s">
        <v>26</v>
      </c>
      <c r="G578" s="1" t="s">
        <v>31</v>
      </c>
      <c r="H578" s="1" t="s">
        <v>26</v>
      </c>
      <c r="I578" s="1" t="s">
        <v>31</v>
      </c>
      <c r="J578" s="1" t="s">
        <v>31</v>
      </c>
      <c r="K578" s="1" t="s">
        <v>31</v>
      </c>
      <c r="L578" s="4">
        <v>0.6</v>
      </c>
      <c r="M578">
        <f t="shared" si="83"/>
        <v>506.5</v>
      </c>
      <c r="N578" s="1">
        <f t="shared" si="74"/>
        <v>1</v>
      </c>
      <c r="O578" s="5" t="s">
        <v>31</v>
      </c>
      <c r="Q578" s="1">
        <f t="shared" si="75"/>
        <v>1</v>
      </c>
      <c r="R578" s="3" t="s">
        <v>31</v>
      </c>
      <c r="S578" s="3">
        <v>0.99994957447052002</v>
      </c>
      <c r="T578">
        <f t="shared" si="84"/>
        <v>48</v>
      </c>
      <c r="U578" s="1">
        <f t="shared" si="76"/>
        <v>1</v>
      </c>
      <c r="V578" s="3" t="s">
        <v>31</v>
      </c>
      <c r="W578" s="3">
        <v>7.1049459999999998E-4</v>
      </c>
      <c r="X578">
        <f t="shared" si="85"/>
        <v>1479</v>
      </c>
      <c r="Y578" s="1">
        <f t="shared" si="77"/>
        <v>1</v>
      </c>
      <c r="Z578" s="3" t="s">
        <v>31</v>
      </c>
      <c r="AA578" s="3">
        <v>0.97384005784988403</v>
      </c>
      <c r="AB578" s="7">
        <f t="shared" si="86"/>
        <v>151</v>
      </c>
      <c r="AC578" s="3">
        <f t="shared" si="78"/>
        <v>1</v>
      </c>
      <c r="AD578" s="3" t="s">
        <v>31</v>
      </c>
      <c r="AE578" s="3">
        <v>1.4185069E-2</v>
      </c>
      <c r="AF578" s="7">
        <f t="shared" si="87"/>
        <v>1410</v>
      </c>
      <c r="AG578" s="3">
        <f t="shared" si="79"/>
        <v>1</v>
      </c>
      <c r="AH578" s="3" t="s">
        <v>31</v>
      </c>
      <c r="AI578" s="3">
        <v>3.0168923999999999E-3</v>
      </c>
      <c r="AJ578" s="7">
        <f t="shared" si="88"/>
        <v>1429</v>
      </c>
      <c r="AK578" s="3">
        <f t="shared" si="80"/>
        <v>1</v>
      </c>
      <c r="AL578" s="3" t="s">
        <v>31</v>
      </c>
      <c r="AM578" s="3">
        <v>5.6909965E-3</v>
      </c>
      <c r="AN578" s="7">
        <f t="shared" si="89"/>
        <v>1494</v>
      </c>
      <c r="AO578" s="3">
        <f t="shared" si="81"/>
        <v>1</v>
      </c>
      <c r="AP578" s="3" t="str">
        <f t="shared" si="82"/>
        <v>Hallucination</v>
      </c>
      <c r="AQ578" s="3"/>
    </row>
    <row r="579" spans="1:43" ht="15.75" customHeight="1">
      <c r="A579" s="1" t="s">
        <v>2319</v>
      </c>
      <c r="B579" s="1" t="s">
        <v>2320</v>
      </c>
      <c r="C579" s="1" t="s">
        <v>2321</v>
      </c>
      <c r="D579" s="1" t="s">
        <v>2322</v>
      </c>
      <c r="E579" s="1" t="s">
        <v>25</v>
      </c>
      <c r="F579" s="1" t="s">
        <v>26</v>
      </c>
      <c r="G579" s="1" t="s">
        <v>26</v>
      </c>
      <c r="H579" s="1" t="s">
        <v>26</v>
      </c>
      <c r="I579" s="1" t="s">
        <v>26</v>
      </c>
      <c r="J579" s="1" t="s">
        <v>26</v>
      </c>
      <c r="K579" s="1" t="s">
        <v>26</v>
      </c>
      <c r="L579" s="4">
        <v>0</v>
      </c>
      <c r="M579">
        <f t="shared" ref="M579:M642" si="90">_xlfn.RANK.AVG(L579,$L$2:$L$1501)</f>
        <v>1317.5</v>
      </c>
      <c r="N579" s="1">
        <f t="shared" si="74"/>
        <v>1</v>
      </c>
      <c r="O579" s="5" t="s">
        <v>26</v>
      </c>
      <c r="Q579" s="1">
        <f t="shared" si="75"/>
        <v>1</v>
      </c>
      <c r="R579" s="3" t="s">
        <v>26</v>
      </c>
      <c r="S579" s="3">
        <v>4.8528909683227496E-3</v>
      </c>
      <c r="T579">
        <f t="shared" ref="T579:T642" si="91">_xlfn.RANK.AVG(S579,$S$2:$S$1501)</f>
        <v>934</v>
      </c>
      <c r="U579" s="1">
        <f t="shared" si="76"/>
        <v>1</v>
      </c>
      <c r="V579" s="3" t="s">
        <v>26</v>
      </c>
      <c r="W579" s="3">
        <v>0.99721055999999997</v>
      </c>
      <c r="X579">
        <f t="shared" ref="X579:X642" si="92">_xlfn.RANK.AVG(W579,$W$2:$W$1501)</f>
        <v>268</v>
      </c>
      <c r="Y579" s="1">
        <f t="shared" si="77"/>
        <v>1</v>
      </c>
      <c r="Z579" s="3" t="s">
        <v>26</v>
      </c>
      <c r="AA579" s="3">
        <v>0.123703718185424</v>
      </c>
      <c r="AB579" s="7">
        <f t="shared" ref="AB579:AB642" si="93">_xlfn.RANK.AVG(AA579,$AA$2:$AA$1501)</f>
        <v>948</v>
      </c>
      <c r="AC579" s="3">
        <f t="shared" si="78"/>
        <v>1</v>
      </c>
      <c r="AD579" s="3" t="s">
        <v>26</v>
      </c>
      <c r="AE579" s="3">
        <v>0.98508309999999999</v>
      </c>
      <c r="AF579" s="7">
        <f t="shared" ref="AF579:AF642" si="94">_xlfn.RANK.AVG(AE579,$AE$2:$AE$1501)</f>
        <v>525</v>
      </c>
      <c r="AG579" s="3">
        <f t="shared" si="79"/>
        <v>1</v>
      </c>
      <c r="AH579" s="3" t="s">
        <v>26</v>
      </c>
      <c r="AI579" s="3">
        <v>0.98903626</v>
      </c>
      <c r="AJ579" s="7">
        <f t="shared" ref="AJ579:AJ642" si="95">_xlfn.RANK.AVG(AI579,$AI$2:$AI$1501)</f>
        <v>573</v>
      </c>
      <c r="AK579" s="3">
        <f t="shared" si="80"/>
        <v>1</v>
      </c>
      <c r="AL579" s="3" t="s">
        <v>26</v>
      </c>
      <c r="AM579" s="3">
        <v>0.63747244999999997</v>
      </c>
      <c r="AN579" s="7">
        <f t="shared" ref="AN579:AN642" si="96">_xlfn.RANK.AVG(AM579,$AM$2:$AM$1501)</f>
        <v>968</v>
      </c>
      <c r="AO579" s="3">
        <f t="shared" si="81"/>
        <v>1</v>
      </c>
      <c r="AP579" s="3" t="str">
        <f t="shared" si="82"/>
        <v>Not Hallucination</v>
      </c>
      <c r="AQ579" s="3"/>
    </row>
    <row r="580" spans="1:43" ht="15.75" customHeight="1">
      <c r="A580" s="1" t="s">
        <v>2323</v>
      </c>
      <c r="B580" s="1" t="s">
        <v>2324</v>
      </c>
      <c r="C580" s="1" t="s">
        <v>2325</v>
      </c>
      <c r="D580" s="1" t="s">
        <v>2326</v>
      </c>
      <c r="E580" s="1" t="s">
        <v>44</v>
      </c>
      <c r="F580" s="1" t="s">
        <v>31</v>
      </c>
      <c r="G580" s="1" t="s">
        <v>26</v>
      </c>
      <c r="H580" s="1" t="s">
        <v>31</v>
      </c>
      <c r="I580" s="1" t="s">
        <v>31</v>
      </c>
      <c r="J580" s="1" t="s">
        <v>31</v>
      </c>
      <c r="K580" s="1" t="s">
        <v>31</v>
      </c>
      <c r="L580" s="4">
        <v>0.8</v>
      </c>
      <c r="M580">
        <f t="shared" si="90"/>
        <v>299.5</v>
      </c>
      <c r="N580" s="1">
        <f t="shared" si="74"/>
        <v>0</v>
      </c>
      <c r="O580" s="5" t="s">
        <v>26</v>
      </c>
      <c r="Q580" s="1">
        <f t="shared" si="75"/>
        <v>0</v>
      </c>
      <c r="R580" s="3" t="s">
        <v>26</v>
      </c>
      <c r="S580" s="3">
        <v>1.1543035507202101E-3</v>
      </c>
      <c r="T580">
        <f t="shared" si="91"/>
        <v>1133</v>
      </c>
      <c r="U580" s="1">
        <f t="shared" si="76"/>
        <v>0</v>
      </c>
      <c r="V580" s="3" t="s">
        <v>26</v>
      </c>
      <c r="W580" s="3">
        <v>0.99627220000000005</v>
      </c>
      <c r="X580">
        <f t="shared" si="92"/>
        <v>342</v>
      </c>
      <c r="Y580" s="1">
        <f t="shared" si="77"/>
        <v>0</v>
      </c>
      <c r="Z580" s="3" t="s">
        <v>26</v>
      </c>
      <c r="AA580" s="3">
        <v>0.106985569000244</v>
      </c>
      <c r="AB580" s="7">
        <f t="shared" si="93"/>
        <v>1072</v>
      </c>
      <c r="AC580" s="3">
        <f t="shared" si="78"/>
        <v>0</v>
      </c>
      <c r="AD580" s="3" t="s">
        <v>26</v>
      </c>
      <c r="AE580" s="3">
        <v>0.93900156000000001</v>
      </c>
      <c r="AF580" s="7">
        <f t="shared" si="94"/>
        <v>721</v>
      </c>
      <c r="AG580" s="3">
        <f t="shared" si="79"/>
        <v>0</v>
      </c>
      <c r="AH580" s="3" t="s">
        <v>26</v>
      </c>
      <c r="AI580" s="3">
        <v>0.99671089999999996</v>
      </c>
      <c r="AJ580" s="7">
        <f t="shared" si="95"/>
        <v>299</v>
      </c>
      <c r="AK580" s="3">
        <f t="shared" si="80"/>
        <v>0</v>
      </c>
      <c r="AL580" s="3" t="s">
        <v>26</v>
      </c>
      <c r="AM580" s="3">
        <v>0.95188289999999998</v>
      </c>
      <c r="AN580" s="7">
        <f t="shared" si="96"/>
        <v>756</v>
      </c>
      <c r="AO580" s="3">
        <f t="shared" si="81"/>
        <v>0</v>
      </c>
      <c r="AP580" s="3" t="str">
        <f t="shared" si="82"/>
        <v>Not Hallucination</v>
      </c>
      <c r="AQ580" s="3"/>
    </row>
    <row r="581" spans="1:43" ht="15.75" customHeight="1">
      <c r="A581" s="1" t="s">
        <v>2327</v>
      </c>
      <c r="B581" s="1" t="s">
        <v>2328</v>
      </c>
      <c r="C581" s="1" t="s">
        <v>2329</v>
      </c>
      <c r="D581" s="1" t="s">
        <v>2330</v>
      </c>
      <c r="E581" s="1" t="s">
        <v>25</v>
      </c>
      <c r="F581" s="1" t="s">
        <v>26</v>
      </c>
      <c r="G581" s="1" t="s">
        <v>26</v>
      </c>
      <c r="H581" s="1" t="s">
        <v>26</v>
      </c>
      <c r="I581" s="1" t="s">
        <v>26</v>
      </c>
      <c r="J581" s="1" t="s">
        <v>26</v>
      </c>
      <c r="K581" s="1" t="s">
        <v>26</v>
      </c>
      <c r="L581" s="4">
        <v>0</v>
      </c>
      <c r="M581">
        <f t="shared" si="90"/>
        <v>1317.5</v>
      </c>
      <c r="N581" s="1">
        <f t="shared" si="74"/>
        <v>1</v>
      </c>
      <c r="O581" s="5" t="s">
        <v>26</v>
      </c>
      <c r="Q581" s="1">
        <f t="shared" si="75"/>
        <v>1</v>
      </c>
      <c r="R581" s="3" t="s">
        <v>26</v>
      </c>
      <c r="S581" s="3">
        <v>1.6072988510131799E-3</v>
      </c>
      <c r="T581">
        <f t="shared" si="91"/>
        <v>1067</v>
      </c>
      <c r="U581" s="1">
        <f t="shared" si="76"/>
        <v>1</v>
      </c>
      <c r="V581" s="3" t="s">
        <v>26</v>
      </c>
      <c r="W581" s="3">
        <v>0.99916850000000001</v>
      </c>
      <c r="X581">
        <f t="shared" si="92"/>
        <v>73</v>
      </c>
      <c r="Y581" s="1">
        <f t="shared" si="77"/>
        <v>1</v>
      </c>
      <c r="Z581" s="3" t="s">
        <v>26</v>
      </c>
      <c r="AA581" s="3">
        <v>0.16736084222793501</v>
      </c>
      <c r="AB581" s="7">
        <f t="shared" si="93"/>
        <v>718</v>
      </c>
      <c r="AC581" s="3">
        <f t="shared" si="78"/>
        <v>1</v>
      </c>
      <c r="AD581" s="3" t="s">
        <v>26</v>
      </c>
      <c r="AE581" s="3">
        <v>0.9975908</v>
      </c>
      <c r="AF581" s="7">
        <f t="shared" si="94"/>
        <v>173</v>
      </c>
      <c r="AG581" s="3">
        <f t="shared" si="79"/>
        <v>1</v>
      </c>
      <c r="AH581" s="3" t="s">
        <v>26</v>
      </c>
      <c r="AI581" s="3">
        <v>0.99880992999999996</v>
      </c>
      <c r="AJ581" s="7">
        <f t="shared" si="95"/>
        <v>33</v>
      </c>
      <c r="AK581" s="3">
        <f t="shared" si="80"/>
        <v>1</v>
      </c>
      <c r="AL581" s="3" t="s">
        <v>26</v>
      </c>
      <c r="AM581" s="3">
        <v>0.99611179999999999</v>
      </c>
      <c r="AN581" s="7">
        <f t="shared" si="96"/>
        <v>267</v>
      </c>
      <c r="AO581" s="3">
        <f t="shared" si="81"/>
        <v>1</v>
      </c>
      <c r="AP581" s="3" t="str">
        <f t="shared" si="82"/>
        <v>Not Hallucination</v>
      </c>
      <c r="AQ581" s="3"/>
    </row>
    <row r="582" spans="1:43" ht="15.75" customHeight="1">
      <c r="A582" s="1" t="s">
        <v>2331</v>
      </c>
      <c r="B582" s="1" t="s">
        <v>2332</v>
      </c>
      <c r="C582" s="1" t="s">
        <v>2333</v>
      </c>
      <c r="D582" s="1" t="s">
        <v>2334</v>
      </c>
      <c r="E582" s="1" t="s">
        <v>61</v>
      </c>
      <c r="F582" s="1" t="s">
        <v>26</v>
      </c>
      <c r="G582" s="1" t="s">
        <v>26</v>
      </c>
      <c r="H582" s="1" t="s">
        <v>26</v>
      </c>
      <c r="I582" s="1" t="s">
        <v>26</v>
      </c>
      <c r="J582" s="1" t="s">
        <v>31</v>
      </c>
      <c r="K582" s="1" t="s">
        <v>26</v>
      </c>
      <c r="L582" s="4">
        <v>0.2</v>
      </c>
      <c r="M582">
        <f t="shared" si="90"/>
        <v>986</v>
      </c>
      <c r="N582" s="1">
        <f t="shared" si="74"/>
        <v>1</v>
      </c>
      <c r="O582" s="5" t="s">
        <v>26</v>
      </c>
      <c r="Q582" s="1">
        <f t="shared" si="75"/>
        <v>1</v>
      </c>
      <c r="R582" s="3" t="s">
        <v>26</v>
      </c>
      <c r="S582" s="3">
        <v>1.7703831195831299E-2</v>
      </c>
      <c r="T582">
        <f t="shared" si="91"/>
        <v>826</v>
      </c>
      <c r="U582" s="1">
        <f t="shared" si="76"/>
        <v>1</v>
      </c>
      <c r="V582" s="3" t="s">
        <v>26</v>
      </c>
      <c r="W582" s="3">
        <v>0.9875486</v>
      </c>
      <c r="X582">
        <f t="shared" si="92"/>
        <v>550</v>
      </c>
      <c r="Y582" s="1">
        <f t="shared" si="77"/>
        <v>1</v>
      </c>
      <c r="Z582" s="3" t="s">
        <v>26</v>
      </c>
      <c r="AA582" s="3">
        <v>0.13722258806228599</v>
      </c>
      <c r="AB582" s="7">
        <f t="shared" si="93"/>
        <v>875</v>
      </c>
      <c r="AC582" s="3">
        <f t="shared" si="78"/>
        <v>1</v>
      </c>
      <c r="AD582" s="3" t="s">
        <v>26</v>
      </c>
      <c r="AE582" s="3">
        <v>0.99749690000000002</v>
      </c>
      <c r="AF582" s="7">
        <f t="shared" si="94"/>
        <v>181</v>
      </c>
      <c r="AG582" s="3">
        <f t="shared" si="79"/>
        <v>1</v>
      </c>
      <c r="AH582" s="3" t="s">
        <v>26</v>
      </c>
      <c r="AI582" s="3">
        <v>0.98531729999999995</v>
      </c>
      <c r="AJ582" s="7">
        <f t="shared" si="95"/>
        <v>645</v>
      </c>
      <c r="AK582" s="3">
        <f t="shared" si="80"/>
        <v>1</v>
      </c>
      <c r="AL582" s="3" t="s">
        <v>26</v>
      </c>
      <c r="AM582" s="3">
        <v>0.63467390000000001</v>
      </c>
      <c r="AN582" s="7">
        <f t="shared" si="96"/>
        <v>969</v>
      </c>
      <c r="AO582" s="3">
        <f t="shared" si="81"/>
        <v>1</v>
      </c>
      <c r="AP582" s="3" t="str">
        <f t="shared" si="82"/>
        <v>Not Hallucination</v>
      </c>
      <c r="AQ582" s="3"/>
    </row>
    <row r="583" spans="1:43" ht="15.75" customHeight="1">
      <c r="A583" s="1" t="s">
        <v>2335</v>
      </c>
      <c r="B583" s="1" t="s">
        <v>2336</v>
      </c>
      <c r="C583" s="1" t="s">
        <v>2337</v>
      </c>
      <c r="D583" s="1" t="s">
        <v>2338</v>
      </c>
      <c r="E583" s="1" t="s">
        <v>25</v>
      </c>
      <c r="F583" s="1" t="s">
        <v>31</v>
      </c>
      <c r="G583" s="1" t="s">
        <v>31</v>
      </c>
      <c r="H583" s="1" t="s">
        <v>31</v>
      </c>
      <c r="I583" s="1" t="s">
        <v>26</v>
      </c>
      <c r="J583" s="1" t="s">
        <v>26</v>
      </c>
      <c r="K583" s="1" t="s">
        <v>31</v>
      </c>
      <c r="L583" s="4">
        <v>0.6</v>
      </c>
      <c r="M583">
        <f t="shared" si="90"/>
        <v>506.5</v>
      </c>
      <c r="N583" s="1">
        <f t="shared" si="74"/>
        <v>1</v>
      </c>
      <c r="O583" s="5" t="s">
        <v>31</v>
      </c>
      <c r="Q583" s="1">
        <f t="shared" si="75"/>
        <v>1</v>
      </c>
      <c r="R583" s="3" t="s">
        <v>31</v>
      </c>
      <c r="S583" s="3">
        <v>0.99672168493270796</v>
      </c>
      <c r="T583">
        <f t="shared" si="91"/>
        <v>196</v>
      </c>
      <c r="U583" s="1">
        <f t="shared" si="76"/>
        <v>0</v>
      </c>
      <c r="V583" s="3" t="s">
        <v>26</v>
      </c>
      <c r="W583" s="3">
        <v>0.94921080000000002</v>
      </c>
      <c r="X583">
        <f t="shared" si="92"/>
        <v>770</v>
      </c>
      <c r="Y583" s="1">
        <f t="shared" si="77"/>
        <v>1</v>
      </c>
      <c r="Z583" s="3" t="s">
        <v>31</v>
      </c>
      <c r="AA583" s="3">
        <v>0.98093640804290705</v>
      </c>
      <c r="AB583" s="7">
        <f t="shared" si="93"/>
        <v>87</v>
      </c>
      <c r="AC583" s="3">
        <f t="shared" si="78"/>
        <v>1</v>
      </c>
      <c r="AD583" s="3" t="s">
        <v>31</v>
      </c>
      <c r="AE583" s="3">
        <v>0.47555016999999999</v>
      </c>
      <c r="AF583" s="7">
        <f t="shared" si="94"/>
        <v>1028</v>
      </c>
      <c r="AG583" s="3">
        <f t="shared" si="79"/>
        <v>1</v>
      </c>
      <c r="AH583" s="3" t="s">
        <v>31</v>
      </c>
      <c r="AI583" s="3">
        <v>9.611082E-3</v>
      </c>
      <c r="AJ583" s="7">
        <f t="shared" si="95"/>
        <v>1371</v>
      </c>
      <c r="AK583" s="3">
        <f t="shared" si="80"/>
        <v>1</v>
      </c>
      <c r="AL583" s="3" t="s">
        <v>31</v>
      </c>
      <c r="AM583" s="3">
        <v>9.7388290000000002E-2</v>
      </c>
      <c r="AN583" s="7">
        <f t="shared" si="96"/>
        <v>1174</v>
      </c>
      <c r="AO583" s="3">
        <f t="shared" si="81"/>
        <v>1</v>
      </c>
      <c r="AP583" s="3" t="str">
        <f t="shared" si="82"/>
        <v>Hallucination</v>
      </c>
      <c r="AQ583" s="3"/>
    </row>
    <row r="584" spans="1:43" ht="15.75" customHeight="1">
      <c r="A584" s="1" t="s">
        <v>2339</v>
      </c>
      <c r="B584" s="1" t="s">
        <v>2340</v>
      </c>
      <c r="C584" s="1" t="s">
        <v>2341</v>
      </c>
      <c r="D584" s="1" t="s">
        <v>2342</v>
      </c>
      <c r="E584" s="1" t="s">
        <v>44</v>
      </c>
      <c r="F584" s="1" t="s">
        <v>26</v>
      </c>
      <c r="G584" s="1" t="s">
        <v>26</v>
      </c>
      <c r="H584" s="1" t="s">
        <v>26</v>
      </c>
      <c r="I584" s="1" t="s">
        <v>31</v>
      </c>
      <c r="J584" s="1" t="s">
        <v>26</v>
      </c>
      <c r="K584" s="1" t="s">
        <v>26</v>
      </c>
      <c r="L584" s="4">
        <v>0.2</v>
      </c>
      <c r="M584">
        <f t="shared" si="90"/>
        <v>986</v>
      </c>
      <c r="N584" s="1">
        <f t="shared" si="74"/>
        <v>1</v>
      </c>
      <c r="O584" s="5" t="s">
        <v>26</v>
      </c>
      <c r="Q584" s="1">
        <f t="shared" si="75"/>
        <v>1</v>
      </c>
      <c r="R584" s="3" t="s">
        <v>26</v>
      </c>
      <c r="S584" s="3">
        <v>4.9275159835815397E-4</v>
      </c>
      <c r="T584">
        <f t="shared" si="91"/>
        <v>1450</v>
      </c>
      <c r="U584" s="1">
        <f t="shared" si="76"/>
        <v>1</v>
      </c>
      <c r="V584" s="3" t="s">
        <v>26</v>
      </c>
      <c r="W584" s="3">
        <v>0.92248993999999995</v>
      </c>
      <c r="X584">
        <f t="shared" si="92"/>
        <v>822</v>
      </c>
      <c r="Y584" s="1">
        <f t="shared" si="77"/>
        <v>1</v>
      </c>
      <c r="Z584" s="3" t="s">
        <v>26</v>
      </c>
      <c r="AA584" s="3">
        <v>0.11591947078704801</v>
      </c>
      <c r="AB584" s="7">
        <f t="shared" si="93"/>
        <v>998</v>
      </c>
      <c r="AC584" s="3">
        <f t="shared" si="78"/>
        <v>1</v>
      </c>
      <c r="AD584" s="3" t="s">
        <v>26</v>
      </c>
      <c r="AE584" s="3">
        <v>0.84403472999999996</v>
      </c>
      <c r="AF584" s="7">
        <f t="shared" si="94"/>
        <v>818</v>
      </c>
      <c r="AG584" s="3">
        <f t="shared" si="79"/>
        <v>1</v>
      </c>
      <c r="AH584" s="3" t="s">
        <v>26</v>
      </c>
      <c r="AI584" s="3">
        <v>0.89644265000000001</v>
      </c>
      <c r="AJ584" s="7">
        <f t="shared" si="95"/>
        <v>980</v>
      </c>
      <c r="AK584" s="3">
        <f t="shared" si="80"/>
        <v>1</v>
      </c>
      <c r="AL584" s="3" t="s">
        <v>26</v>
      </c>
      <c r="AM584" s="3">
        <v>0.99043890000000001</v>
      </c>
      <c r="AN584" s="7">
        <f t="shared" si="96"/>
        <v>455</v>
      </c>
      <c r="AO584" s="3">
        <f t="shared" si="81"/>
        <v>1</v>
      </c>
      <c r="AP584" s="3" t="str">
        <f t="shared" si="82"/>
        <v>Not Hallucination</v>
      </c>
      <c r="AQ584" s="3"/>
    </row>
    <row r="585" spans="1:43" ht="15.75" customHeight="1">
      <c r="A585" s="1" t="s">
        <v>2343</v>
      </c>
      <c r="B585" s="1" t="s">
        <v>2344</v>
      </c>
      <c r="C585" s="1" t="s">
        <v>2345</v>
      </c>
      <c r="D585" s="1" t="s">
        <v>2346</v>
      </c>
      <c r="E585" s="1" t="s">
        <v>44</v>
      </c>
      <c r="F585" s="1" t="s">
        <v>26</v>
      </c>
      <c r="G585" s="1" t="s">
        <v>31</v>
      </c>
      <c r="H585" s="1" t="s">
        <v>31</v>
      </c>
      <c r="I585" s="1" t="s">
        <v>26</v>
      </c>
      <c r="J585" s="1" t="s">
        <v>31</v>
      </c>
      <c r="K585" s="1" t="s">
        <v>31</v>
      </c>
      <c r="L585" s="4">
        <v>0.6</v>
      </c>
      <c r="M585">
        <f t="shared" si="90"/>
        <v>506.5</v>
      </c>
      <c r="N585" s="1">
        <f t="shared" si="74"/>
        <v>1</v>
      </c>
      <c r="O585" s="5" t="s">
        <v>31</v>
      </c>
      <c r="Q585" s="1">
        <f t="shared" si="75"/>
        <v>1</v>
      </c>
      <c r="R585" s="3" t="s">
        <v>31</v>
      </c>
      <c r="S585" s="3">
        <v>0.99909883737563998</v>
      </c>
      <c r="T585">
        <f t="shared" si="91"/>
        <v>151</v>
      </c>
      <c r="U585" s="1">
        <f t="shared" si="76"/>
        <v>1</v>
      </c>
      <c r="V585" s="3" t="s">
        <v>31</v>
      </c>
      <c r="W585" s="3">
        <v>0.43302947000000003</v>
      </c>
      <c r="X585">
        <f t="shared" si="92"/>
        <v>1176</v>
      </c>
      <c r="Y585" s="1">
        <f t="shared" si="77"/>
        <v>1</v>
      </c>
      <c r="Z585" s="3" t="s">
        <v>31</v>
      </c>
      <c r="AA585" s="3">
        <v>0.96220606565475397</v>
      </c>
      <c r="AB585" s="7">
        <f t="shared" si="93"/>
        <v>245</v>
      </c>
      <c r="AC585" s="3">
        <f t="shared" si="78"/>
        <v>1</v>
      </c>
      <c r="AD585" s="3" t="s">
        <v>31</v>
      </c>
      <c r="AE585" s="3">
        <v>8.6888199999999999E-2</v>
      </c>
      <c r="AF585" s="7">
        <f t="shared" si="94"/>
        <v>1268</v>
      </c>
      <c r="AG585" s="3">
        <f t="shared" si="79"/>
        <v>1</v>
      </c>
      <c r="AH585" s="3" t="s">
        <v>31</v>
      </c>
      <c r="AI585" s="3">
        <v>2.1645587000000001E-2</v>
      </c>
      <c r="AJ585" s="7">
        <f t="shared" si="95"/>
        <v>1313</v>
      </c>
      <c r="AK585" s="3">
        <f t="shared" si="80"/>
        <v>1</v>
      </c>
      <c r="AL585" s="3" t="s">
        <v>31</v>
      </c>
      <c r="AM585" s="3">
        <v>0.13945746000000001</v>
      </c>
      <c r="AN585" s="7">
        <f t="shared" si="96"/>
        <v>1115</v>
      </c>
      <c r="AO585" s="3">
        <f t="shared" si="81"/>
        <v>1</v>
      </c>
      <c r="AP585" s="3" t="str">
        <f t="shared" si="82"/>
        <v>Hallucination</v>
      </c>
      <c r="AQ585" s="3"/>
    </row>
    <row r="586" spans="1:43" ht="15.75" customHeight="1">
      <c r="A586" s="1" t="s">
        <v>2347</v>
      </c>
      <c r="B586" s="1" t="s">
        <v>2348</v>
      </c>
      <c r="C586" s="1" t="s">
        <v>2349</v>
      </c>
      <c r="D586" s="1" t="s">
        <v>2350</v>
      </c>
      <c r="E586" s="1" t="s">
        <v>25</v>
      </c>
      <c r="F586" s="1" t="s">
        <v>26</v>
      </c>
      <c r="G586" s="1" t="s">
        <v>26</v>
      </c>
      <c r="H586" s="1" t="s">
        <v>26</v>
      </c>
      <c r="I586" s="1" t="s">
        <v>26</v>
      </c>
      <c r="J586" s="1" t="s">
        <v>26</v>
      </c>
      <c r="K586" s="1" t="s">
        <v>26</v>
      </c>
      <c r="L586" s="4">
        <v>0</v>
      </c>
      <c r="M586">
        <f t="shared" si="90"/>
        <v>1317.5</v>
      </c>
      <c r="N586" s="1">
        <f t="shared" si="74"/>
        <v>1</v>
      </c>
      <c r="O586" s="5" t="s">
        <v>26</v>
      </c>
      <c r="Q586" s="1">
        <f t="shared" si="75"/>
        <v>1</v>
      </c>
      <c r="R586" s="3" t="s">
        <v>26</v>
      </c>
      <c r="S586" s="3">
        <v>1.3890266418457001E-3</v>
      </c>
      <c r="T586">
        <f t="shared" si="91"/>
        <v>1100</v>
      </c>
      <c r="U586" s="1">
        <f t="shared" si="76"/>
        <v>1</v>
      </c>
      <c r="V586" s="3" t="s">
        <v>26</v>
      </c>
      <c r="W586" s="3">
        <v>0.99700719999999998</v>
      </c>
      <c r="X586">
        <f t="shared" si="92"/>
        <v>290</v>
      </c>
      <c r="Y586" s="1">
        <f t="shared" si="77"/>
        <v>1</v>
      </c>
      <c r="Z586" s="3" t="s">
        <v>26</v>
      </c>
      <c r="AA586" s="3">
        <v>0.17216259241104101</v>
      </c>
      <c r="AB586" s="7">
        <f t="shared" si="93"/>
        <v>697</v>
      </c>
      <c r="AC586" s="3">
        <f t="shared" si="78"/>
        <v>1</v>
      </c>
      <c r="AD586" s="3" t="s">
        <v>26</v>
      </c>
      <c r="AE586" s="3">
        <v>0.98921669999999995</v>
      </c>
      <c r="AF586" s="7">
        <f t="shared" si="94"/>
        <v>463</v>
      </c>
      <c r="AG586" s="3">
        <f t="shared" si="79"/>
        <v>1</v>
      </c>
      <c r="AH586" s="3" t="s">
        <v>26</v>
      </c>
      <c r="AI586" s="3">
        <v>0.99825699999999995</v>
      </c>
      <c r="AJ586" s="7">
        <f t="shared" si="95"/>
        <v>123</v>
      </c>
      <c r="AK586" s="3">
        <f t="shared" si="80"/>
        <v>1</v>
      </c>
      <c r="AL586" s="3" t="s">
        <v>26</v>
      </c>
      <c r="AM586" s="3">
        <v>0.99793756</v>
      </c>
      <c r="AN586" s="7">
        <f t="shared" si="96"/>
        <v>82</v>
      </c>
      <c r="AO586" s="3">
        <f t="shared" si="81"/>
        <v>1</v>
      </c>
      <c r="AP586" s="3" t="str">
        <f t="shared" si="82"/>
        <v>Not Hallucination</v>
      </c>
      <c r="AQ586" s="3"/>
    </row>
    <row r="587" spans="1:43" ht="15.75" customHeight="1">
      <c r="A587" s="1" t="s">
        <v>2351</v>
      </c>
      <c r="B587" s="1" t="s">
        <v>2352</v>
      </c>
      <c r="C587" s="1" t="s">
        <v>2353</v>
      </c>
      <c r="D587" s="1" t="s">
        <v>2354</v>
      </c>
      <c r="E587" s="1" t="s">
        <v>61</v>
      </c>
      <c r="F587" s="1" t="s">
        <v>26</v>
      </c>
      <c r="G587" s="1" t="s">
        <v>26</v>
      </c>
      <c r="H587" s="1" t="s">
        <v>26</v>
      </c>
      <c r="I587" s="1" t="s">
        <v>26</v>
      </c>
      <c r="J587" s="1" t="s">
        <v>26</v>
      </c>
      <c r="K587" s="1" t="s">
        <v>26</v>
      </c>
      <c r="L587" s="4">
        <v>0</v>
      </c>
      <c r="M587">
        <f t="shared" si="90"/>
        <v>1317.5</v>
      </c>
      <c r="N587" s="1">
        <f t="shared" si="74"/>
        <v>1</v>
      </c>
      <c r="O587" s="5" t="s">
        <v>26</v>
      </c>
      <c r="Q587" s="1">
        <f t="shared" si="75"/>
        <v>0</v>
      </c>
      <c r="R587" s="3" t="s">
        <v>31</v>
      </c>
      <c r="S587" s="3">
        <v>0.66008836030960005</v>
      </c>
      <c r="T587">
        <f t="shared" si="91"/>
        <v>500</v>
      </c>
      <c r="U587" s="1">
        <f t="shared" si="76"/>
        <v>1</v>
      </c>
      <c r="V587" s="3" t="s">
        <v>26</v>
      </c>
      <c r="W587" s="3">
        <v>0.99875320000000001</v>
      </c>
      <c r="X587">
        <f t="shared" si="92"/>
        <v>137</v>
      </c>
      <c r="Y587" s="1">
        <f t="shared" si="77"/>
        <v>1</v>
      </c>
      <c r="Z587" s="3" t="s">
        <v>26</v>
      </c>
      <c r="AA587" s="3">
        <v>0.121657967567443</v>
      </c>
      <c r="AB587" s="7">
        <f t="shared" si="93"/>
        <v>960</v>
      </c>
      <c r="AC587" s="3">
        <f t="shared" si="78"/>
        <v>1</v>
      </c>
      <c r="AD587" s="3" t="s">
        <v>26</v>
      </c>
      <c r="AE587" s="3">
        <v>0.99904554999999995</v>
      </c>
      <c r="AF587" s="7">
        <f t="shared" si="94"/>
        <v>22</v>
      </c>
      <c r="AG587" s="3">
        <f t="shared" si="79"/>
        <v>1</v>
      </c>
      <c r="AH587" s="3" t="s">
        <v>26</v>
      </c>
      <c r="AI587" s="3">
        <v>0.99728680000000003</v>
      </c>
      <c r="AJ587" s="7">
        <f t="shared" si="95"/>
        <v>251</v>
      </c>
      <c r="AK587" s="3">
        <f t="shared" si="80"/>
        <v>1</v>
      </c>
      <c r="AL587" s="3" t="s">
        <v>26</v>
      </c>
      <c r="AM587" s="3">
        <v>0.72082524999999997</v>
      </c>
      <c r="AN587" s="7">
        <f t="shared" si="96"/>
        <v>939</v>
      </c>
      <c r="AO587" s="3">
        <f t="shared" si="81"/>
        <v>1</v>
      </c>
      <c r="AP587" s="3" t="str">
        <f t="shared" si="82"/>
        <v>Not Hallucination</v>
      </c>
      <c r="AQ587" s="3"/>
    </row>
    <row r="588" spans="1:43" ht="15.75" customHeight="1">
      <c r="A588" s="1" t="s">
        <v>2355</v>
      </c>
      <c r="B588" s="1" t="s">
        <v>2356</v>
      </c>
      <c r="C588" s="1" t="s">
        <v>2357</v>
      </c>
      <c r="D588" s="1" t="s">
        <v>2358</v>
      </c>
      <c r="E588" s="1" t="s">
        <v>25</v>
      </c>
      <c r="F588" s="1" t="s">
        <v>31</v>
      </c>
      <c r="G588" s="1" t="s">
        <v>31</v>
      </c>
      <c r="H588" s="1" t="s">
        <v>31</v>
      </c>
      <c r="I588" s="1" t="s">
        <v>31</v>
      </c>
      <c r="J588" s="1" t="s">
        <v>31</v>
      </c>
      <c r="K588" s="1" t="s">
        <v>31</v>
      </c>
      <c r="L588" s="4">
        <v>1</v>
      </c>
      <c r="M588">
        <f t="shared" si="90"/>
        <v>99</v>
      </c>
      <c r="N588" s="1">
        <f t="shared" si="74"/>
        <v>1</v>
      </c>
      <c r="O588" s="5" t="s">
        <v>31</v>
      </c>
      <c r="Q588" s="1">
        <f t="shared" si="75"/>
        <v>1</v>
      </c>
      <c r="R588" s="3" t="s">
        <v>31</v>
      </c>
      <c r="S588" s="3">
        <v>0.97455650568008401</v>
      </c>
      <c r="T588">
        <f t="shared" si="91"/>
        <v>309</v>
      </c>
      <c r="U588" s="1">
        <f t="shared" si="76"/>
        <v>1</v>
      </c>
      <c r="V588" s="3" t="s">
        <v>31</v>
      </c>
      <c r="W588" s="3">
        <v>0.49714753</v>
      </c>
      <c r="X588">
        <f t="shared" si="92"/>
        <v>1141</v>
      </c>
      <c r="Y588" s="1">
        <f t="shared" si="77"/>
        <v>1</v>
      </c>
      <c r="Z588" s="3" t="s">
        <v>31</v>
      </c>
      <c r="AA588" s="3">
        <v>0.96606343984603804</v>
      </c>
      <c r="AB588" s="7">
        <f t="shared" si="93"/>
        <v>217</v>
      </c>
      <c r="AC588" s="3">
        <f t="shared" si="78"/>
        <v>1</v>
      </c>
      <c r="AD588" s="3" t="s">
        <v>31</v>
      </c>
      <c r="AE588" s="3">
        <v>0.21262385</v>
      </c>
      <c r="AF588" s="7">
        <f t="shared" si="94"/>
        <v>1160</v>
      </c>
      <c r="AG588" s="3">
        <f t="shared" si="79"/>
        <v>1</v>
      </c>
      <c r="AH588" s="3" t="s">
        <v>31</v>
      </c>
      <c r="AI588" s="3">
        <v>4.1502049999999999E-2</v>
      </c>
      <c r="AJ588" s="7">
        <f t="shared" si="95"/>
        <v>1244</v>
      </c>
      <c r="AK588" s="3">
        <f t="shared" si="80"/>
        <v>1</v>
      </c>
      <c r="AL588" s="3" t="s">
        <v>31</v>
      </c>
      <c r="AM588" s="3">
        <v>4.3197884999999998E-2</v>
      </c>
      <c r="AN588" s="7">
        <f t="shared" si="96"/>
        <v>1332</v>
      </c>
      <c r="AO588" s="3">
        <f t="shared" si="81"/>
        <v>1</v>
      </c>
      <c r="AP588" s="3" t="str">
        <f t="shared" si="82"/>
        <v>Hallucination</v>
      </c>
      <c r="AQ588" s="3"/>
    </row>
    <row r="589" spans="1:43" ht="15.75" customHeight="1">
      <c r="A589" s="1" t="s">
        <v>2359</v>
      </c>
      <c r="B589" s="1" t="s">
        <v>2360</v>
      </c>
      <c r="C589" s="1" t="s">
        <v>2361</v>
      </c>
      <c r="D589" s="1" t="s">
        <v>2362</v>
      </c>
      <c r="E589" s="1" t="s">
        <v>61</v>
      </c>
      <c r="F589" s="1" t="s">
        <v>26</v>
      </c>
      <c r="G589" s="1" t="s">
        <v>26</v>
      </c>
      <c r="H589" s="1" t="s">
        <v>26</v>
      </c>
      <c r="I589" s="1" t="s">
        <v>26</v>
      </c>
      <c r="J589" s="1" t="s">
        <v>26</v>
      </c>
      <c r="K589" s="1" t="s">
        <v>26</v>
      </c>
      <c r="L589" s="4">
        <v>0</v>
      </c>
      <c r="M589">
        <f t="shared" si="90"/>
        <v>1317.5</v>
      </c>
      <c r="N589" s="1">
        <f t="shared" si="74"/>
        <v>1</v>
      </c>
      <c r="O589" s="5" t="s">
        <v>26</v>
      </c>
      <c r="Q589" s="1">
        <f t="shared" si="75"/>
        <v>1</v>
      </c>
      <c r="R589" s="3" t="s">
        <v>26</v>
      </c>
      <c r="S589" s="3">
        <v>1.0847449302673301E-3</v>
      </c>
      <c r="T589">
        <f t="shared" si="91"/>
        <v>1146</v>
      </c>
      <c r="U589" s="1">
        <f t="shared" si="76"/>
        <v>1</v>
      </c>
      <c r="V589" s="3" t="s">
        <v>26</v>
      </c>
      <c r="W589" s="3">
        <v>0.98973095</v>
      </c>
      <c r="X589">
        <f t="shared" si="92"/>
        <v>516</v>
      </c>
      <c r="Y589" s="1">
        <f t="shared" si="77"/>
        <v>1</v>
      </c>
      <c r="Z589" s="3" t="s">
        <v>26</v>
      </c>
      <c r="AA589" s="3">
        <v>0.227661907672882</v>
      </c>
      <c r="AB589" s="7">
        <f t="shared" si="93"/>
        <v>555</v>
      </c>
      <c r="AC589" s="3">
        <f t="shared" si="78"/>
        <v>1</v>
      </c>
      <c r="AD589" s="3" t="s">
        <v>26</v>
      </c>
      <c r="AE589" s="3">
        <v>0.97984903999999995</v>
      </c>
      <c r="AF589" s="7">
        <f t="shared" si="94"/>
        <v>573</v>
      </c>
      <c r="AG589" s="3">
        <f t="shared" si="79"/>
        <v>1</v>
      </c>
      <c r="AH589" s="3" t="s">
        <v>26</v>
      </c>
      <c r="AI589" s="3">
        <v>0.99764529999999996</v>
      </c>
      <c r="AJ589" s="7">
        <f t="shared" si="95"/>
        <v>205</v>
      </c>
      <c r="AK589" s="3">
        <f t="shared" si="80"/>
        <v>1</v>
      </c>
      <c r="AL589" s="3" t="s">
        <v>26</v>
      </c>
      <c r="AM589" s="3">
        <v>0.99704139999999997</v>
      </c>
      <c r="AN589" s="7">
        <f t="shared" si="96"/>
        <v>182</v>
      </c>
      <c r="AO589" s="3">
        <f t="shared" si="81"/>
        <v>1</v>
      </c>
      <c r="AP589" s="3" t="str">
        <f t="shared" si="82"/>
        <v>Not Hallucination</v>
      </c>
      <c r="AQ589" s="3"/>
    </row>
    <row r="590" spans="1:43" ht="15.75" customHeight="1">
      <c r="A590" s="1" t="s">
        <v>2363</v>
      </c>
      <c r="B590" s="1" t="s">
        <v>2364</v>
      </c>
      <c r="C590" s="1" t="s">
        <v>2365</v>
      </c>
      <c r="D590" s="1" t="s">
        <v>2366</v>
      </c>
      <c r="E590" s="1" t="s">
        <v>61</v>
      </c>
      <c r="F590" s="1" t="s">
        <v>31</v>
      </c>
      <c r="G590" s="1" t="s">
        <v>31</v>
      </c>
      <c r="H590" s="1" t="s">
        <v>31</v>
      </c>
      <c r="I590" s="1" t="s">
        <v>31</v>
      </c>
      <c r="J590" s="1" t="s">
        <v>31</v>
      </c>
      <c r="K590" s="1" t="s">
        <v>31</v>
      </c>
      <c r="L590" s="4">
        <v>1</v>
      </c>
      <c r="M590">
        <f t="shared" si="90"/>
        <v>99</v>
      </c>
      <c r="N590" s="1">
        <f t="shared" si="74"/>
        <v>1</v>
      </c>
      <c r="O590" s="5" t="s">
        <v>31</v>
      </c>
      <c r="Q590" s="1">
        <f t="shared" si="75"/>
        <v>1</v>
      </c>
      <c r="R590" s="3" t="s">
        <v>31</v>
      </c>
      <c r="S590" s="3">
        <v>0.754949390888214</v>
      </c>
      <c r="T590">
        <f t="shared" si="91"/>
        <v>464</v>
      </c>
      <c r="U590" s="1">
        <f t="shared" si="76"/>
        <v>1</v>
      </c>
      <c r="V590" s="3" t="s">
        <v>31</v>
      </c>
      <c r="W590" s="3">
        <v>0.14764495</v>
      </c>
      <c r="X590">
        <f t="shared" si="92"/>
        <v>1310</v>
      </c>
      <c r="Y590" s="1">
        <f t="shared" si="77"/>
        <v>1</v>
      </c>
      <c r="Z590" s="3" t="s">
        <v>31</v>
      </c>
      <c r="AA590" s="3">
        <v>0.96582728624343805</v>
      </c>
      <c r="AB590" s="7">
        <f t="shared" si="93"/>
        <v>220</v>
      </c>
      <c r="AC590" s="3">
        <f t="shared" si="78"/>
        <v>1</v>
      </c>
      <c r="AD590" s="3" t="s">
        <v>31</v>
      </c>
      <c r="AE590" s="3">
        <v>4.7614450000000003E-2</v>
      </c>
      <c r="AF590" s="7">
        <f t="shared" si="94"/>
        <v>1330</v>
      </c>
      <c r="AG590" s="3">
        <f t="shared" si="79"/>
        <v>1</v>
      </c>
      <c r="AH590" s="3" t="s">
        <v>31</v>
      </c>
      <c r="AI590" s="3">
        <v>4.5117345000000003E-2</v>
      </c>
      <c r="AJ590" s="7">
        <f t="shared" si="95"/>
        <v>1236</v>
      </c>
      <c r="AK590" s="3">
        <f t="shared" si="80"/>
        <v>1</v>
      </c>
      <c r="AL590" s="3" t="s">
        <v>31</v>
      </c>
      <c r="AM590" s="3">
        <v>6.4463413999999997E-2</v>
      </c>
      <c r="AN590" s="7">
        <f t="shared" si="96"/>
        <v>1254</v>
      </c>
      <c r="AO590" s="3">
        <f t="shared" si="81"/>
        <v>1</v>
      </c>
      <c r="AP590" s="3" t="str">
        <f t="shared" si="82"/>
        <v>Hallucination</v>
      </c>
      <c r="AQ590" s="3"/>
    </row>
    <row r="591" spans="1:43" ht="15.75" customHeight="1">
      <c r="A591" s="1" t="s">
        <v>2367</v>
      </c>
      <c r="B591" s="1" t="s">
        <v>2368</v>
      </c>
      <c r="C591" s="1" t="s">
        <v>2369</v>
      </c>
      <c r="D591" s="1" t="s">
        <v>2370</v>
      </c>
      <c r="E591" s="1" t="s">
        <v>44</v>
      </c>
      <c r="F591" s="1" t="s">
        <v>26</v>
      </c>
      <c r="G591" s="1" t="s">
        <v>26</v>
      </c>
      <c r="H591" s="1" t="s">
        <v>31</v>
      </c>
      <c r="I591" s="1" t="s">
        <v>31</v>
      </c>
      <c r="J591" s="1" t="s">
        <v>26</v>
      </c>
      <c r="K591" s="1" t="s">
        <v>26</v>
      </c>
      <c r="L591" s="4">
        <v>0.4</v>
      </c>
      <c r="M591">
        <f t="shared" si="90"/>
        <v>724.5</v>
      </c>
      <c r="N591" s="1">
        <f t="shared" si="74"/>
        <v>1</v>
      </c>
      <c r="O591" s="5" t="s">
        <v>26</v>
      </c>
      <c r="Q591" s="1">
        <f t="shared" si="75"/>
        <v>1</v>
      </c>
      <c r="R591" s="3" t="s">
        <v>26</v>
      </c>
      <c r="S591" s="3">
        <v>6.3842535018920898E-4</v>
      </c>
      <c r="T591">
        <f t="shared" si="91"/>
        <v>1345</v>
      </c>
      <c r="U591" s="1">
        <f t="shared" si="76"/>
        <v>1</v>
      </c>
      <c r="V591" s="3" t="s">
        <v>26</v>
      </c>
      <c r="W591" s="3">
        <v>0.99799610000000005</v>
      </c>
      <c r="X591">
        <f t="shared" si="92"/>
        <v>209</v>
      </c>
      <c r="Y591" s="1">
        <f t="shared" si="77"/>
        <v>1</v>
      </c>
      <c r="Z591" s="3" t="s">
        <v>26</v>
      </c>
      <c r="AA591" s="3">
        <v>0.27652627229690502</v>
      </c>
      <c r="AB591" s="7">
        <f t="shared" si="93"/>
        <v>521</v>
      </c>
      <c r="AC591" s="3">
        <f t="shared" si="78"/>
        <v>1</v>
      </c>
      <c r="AD591" s="3" t="s">
        <v>26</v>
      </c>
      <c r="AE591" s="3">
        <v>0.99487550000000002</v>
      </c>
      <c r="AF591" s="7">
        <f t="shared" si="94"/>
        <v>342</v>
      </c>
      <c r="AG591" s="3">
        <f t="shared" si="79"/>
        <v>1</v>
      </c>
      <c r="AH591" s="3" t="s">
        <v>26</v>
      </c>
      <c r="AI591" s="3">
        <v>0.99360139999999997</v>
      </c>
      <c r="AJ591" s="7">
        <f t="shared" si="95"/>
        <v>452</v>
      </c>
      <c r="AK591" s="3">
        <f t="shared" si="80"/>
        <v>1</v>
      </c>
      <c r="AL591" s="3" t="s">
        <v>26</v>
      </c>
      <c r="AM591" s="3">
        <v>0.99390584000000004</v>
      </c>
      <c r="AN591" s="7">
        <f t="shared" si="96"/>
        <v>363</v>
      </c>
      <c r="AO591" s="3">
        <f t="shared" si="81"/>
        <v>1</v>
      </c>
      <c r="AP591" s="3" t="str">
        <f t="shared" si="82"/>
        <v>Not Hallucination</v>
      </c>
      <c r="AQ591" s="3"/>
    </row>
    <row r="592" spans="1:43" ht="15.75" customHeight="1">
      <c r="A592" s="1" t="s">
        <v>2371</v>
      </c>
      <c r="B592" s="1" t="s">
        <v>2372</v>
      </c>
      <c r="C592" s="1" t="s">
        <v>2373</v>
      </c>
      <c r="D592" s="1" t="s">
        <v>2374</v>
      </c>
      <c r="E592" s="1" t="s">
        <v>61</v>
      </c>
      <c r="F592" s="1" t="s">
        <v>31</v>
      </c>
      <c r="G592" s="1" t="s">
        <v>26</v>
      </c>
      <c r="H592" s="1" t="s">
        <v>26</v>
      </c>
      <c r="I592" s="1" t="s">
        <v>26</v>
      </c>
      <c r="J592" s="1" t="s">
        <v>31</v>
      </c>
      <c r="K592" s="1" t="s">
        <v>26</v>
      </c>
      <c r="L592" s="4">
        <v>0.4</v>
      </c>
      <c r="M592">
        <f t="shared" si="90"/>
        <v>724.5</v>
      </c>
      <c r="N592" s="1">
        <f t="shared" si="74"/>
        <v>1</v>
      </c>
      <c r="O592" s="5" t="s">
        <v>26</v>
      </c>
      <c r="Q592" s="1">
        <f t="shared" si="75"/>
        <v>0</v>
      </c>
      <c r="R592" s="3" t="s">
        <v>31</v>
      </c>
      <c r="S592" s="3">
        <v>0.62514060735702504</v>
      </c>
      <c r="T592">
        <f t="shared" si="91"/>
        <v>512</v>
      </c>
      <c r="U592" s="1">
        <f t="shared" si="76"/>
        <v>1</v>
      </c>
      <c r="V592" s="3" t="s">
        <v>26</v>
      </c>
      <c r="W592" s="3">
        <v>0.68828370000000005</v>
      </c>
      <c r="X592">
        <f t="shared" si="92"/>
        <v>1042</v>
      </c>
      <c r="Y592" s="1">
        <f t="shared" si="77"/>
        <v>1</v>
      </c>
      <c r="Z592" s="3" t="s">
        <v>26</v>
      </c>
      <c r="AA592" s="3">
        <v>0.101397097110748</v>
      </c>
      <c r="AB592" s="7">
        <f t="shared" si="93"/>
        <v>1101</v>
      </c>
      <c r="AC592" s="3">
        <f t="shared" si="78"/>
        <v>0</v>
      </c>
      <c r="AD592" s="3" t="s">
        <v>31</v>
      </c>
      <c r="AE592" s="3">
        <v>0.48319292000000003</v>
      </c>
      <c r="AF592" s="7">
        <f t="shared" si="94"/>
        <v>1026</v>
      </c>
      <c r="AG592" s="3">
        <f t="shared" si="79"/>
        <v>1</v>
      </c>
      <c r="AH592" s="3" t="s">
        <v>26</v>
      </c>
      <c r="AI592" s="3">
        <v>0.99753210000000003</v>
      </c>
      <c r="AJ592" s="7">
        <f t="shared" si="95"/>
        <v>219</v>
      </c>
      <c r="AK592" s="3">
        <f t="shared" si="80"/>
        <v>1</v>
      </c>
      <c r="AL592" s="3" t="s">
        <v>26</v>
      </c>
      <c r="AM592" s="3">
        <v>0.98103220000000002</v>
      </c>
      <c r="AN592" s="7">
        <f t="shared" si="96"/>
        <v>581</v>
      </c>
      <c r="AO592" s="3">
        <f t="shared" si="81"/>
        <v>1</v>
      </c>
      <c r="AP592" s="3" t="str">
        <f t="shared" si="82"/>
        <v>Not Hallucination</v>
      </c>
      <c r="AQ592" s="3"/>
    </row>
    <row r="593" spans="1:43" ht="15.75" customHeight="1">
      <c r="A593" s="1" t="s">
        <v>2375</v>
      </c>
      <c r="B593" s="1" t="s">
        <v>2376</v>
      </c>
      <c r="C593" s="1" t="s">
        <v>2377</v>
      </c>
      <c r="D593" s="1" t="s">
        <v>2378</v>
      </c>
      <c r="E593" s="1" t="s">
        <v>44</v>
      </c>
      <c r="F593" s="1" t="s">
        <v>31</v>
      </c>
      <c r="G593" s="1" t="s">
        <v>26</v>
      </c>
      <c r="H593" s="1" t="s">
        <v>31</v>
      </c>
      <c r="I593" s="1" t="s">
        <v>26</v>
      </c>
      <c r="J593" s="1" t="s">
        <v>26</v>
      </c>
      <c r="K593" s="1" t="s">
        <v>26</v>
      </c>
      <c r="L593" s="4">
        <v>0.4</v>
      </c>
      <c r="M593">
        <f t="shared" si="90"/>
        <v>724.5</v>
      </c>
      <c r="N593" s="1">
        <f t="shared" si="74"/>
        <v>1</v>
      </c>
      <c r="O593" s="5" t="s">
        <v>26</v>
      </c>
      <c r="Q593" s="1">
        <f t="shared" si="75"/>
        <v>1</v>
      </c>
      <c r="R593" s="3" t="s">
        <v>26</v>
      </c>
      <c r="S593" s="3">
        <v>5.5450201034545898E-4</v>
      </c>
      <c r="T593">
        <f t="shared" si="91"/>
        <v>1417</v>
      </c>
      <c r="U593" s="1">
        <f t="shared" si="76"/>
        <v>0</v>
      </c>
      <c r="V593" s="3" t="s">
        <v>31</v>
      </c>
      <c r="W593" s="3">
        <v>0.14763280000000001</v>
      </c>
      <c r="X593">
        <f t="shared" si="92"/>
        <v>1311</v>
      </c>
      <c r="Y593" s="1">
        <f t="shared" si="77"/>
        <v>1</v>
      </c>
      <c r="Z593" s="3" t="s">
        <v>26</v>
      </c>
      <c r="AA593" s="3">
        <v>0.12494122982025101</v>
      </c>
      <c r="AB593" s="7">
        <f t="shared" si="93"/>
        <v>940</v>
      </c>
      <c r="AC593" s="3">
        <f t="shared" si="78"/>
        <v>1</v>
      </c>
      <c r="AD593" s="3" t="s">
        <v>26</v>
      </c>
      <c r="AE593" s="3">
        <v>0.92127720000000002</v>
      </c>
      <c r="AF593" s="7">
        <f t="shared" si="94"/>
        <v>741</v>
      </c>
      <c r="AG593" s="3">
        <f t="shared" si="79"/>
        <v>1</v>
      </c>
      <c r="AH593" s="3" t="s">
        <v>26</v>
      </c>
      <c r="AI593" s="3">
        <v>0.95621102999999996</v>
      </c>
      <c r="AJ593" s="7">
        <f t="shared" si="95"/>
        <v>868</v>
      </c>
      <c r="AK593" s="3">
        <f t="shared" si="80"/>
        <v>1</v>
      </c>
      <c r="AL593" s="3" t="s">
        <v>26</v>
      </c>
      <c r="AM593" s="3">
        <v>0.99627566000000001</v>
      </c>
      <c r="AN593" s="7">
        <f t="shared" si="96"/>
        <v>255</v>
      </c>
      <c r="AO593" s="3">
        <f t="shared" si="81"/>
        <v>1</v>
      </c>
      <c r="AP593" s="3" t="str">
        <f t="shared" si="82"/>
        <v>Not Hallucination</v>
      </c>
      <c r="AQ593" s="3"/>
    </row>
    <row r="594" spans="1:43" ht="15.75" customHeight="1">
      <c r="A594" s="1" t="s">
        <v>2379</v>
      </c>
      <c r="B594" s="1" t="s">
        <v>2380</v>
      </c>
      <c r="C594" s="1" t="s">
        <v>2381</v>
      </c>
      <c r="D594" s="1" t="s">
        <v>2382</v>
      </c>
      <c r="E594" s="1" t="s">
        <v>61</v>
      </c>
      <c r="F594" s="1" t="s">
        <v>26</v>
      </c>
      <c r="G594" s="1" t="s">
        <v>26</v>
      </c>
      <c r="H594" s="1" t="s">
        <v>26</v>
      </c>
      <c r="I594" s="1" t="s">
        <v>26</v>
      </c>
      <c r="J594" s="1" t="s">
        <v>26</v>
      </c>
      <c r="K594" s="1" t="s">
        <v>26</v>
      </c>
      <c r="L594" s="4">
        <v>0</v>
      </c>
      <c r="M594">
        <f t="shared" si="90"/>
        <v>1317.5</v>
      </c>
      <c r="N594" s="1">
        <f t="shared" si="74"/>
        <v>1</v>
      </c>
      <c r="O594" s="5" t="s">
        <v>26</v>
      </c>
      <c r="Q594" s="1">
        <f t="shared" si="75"/>
        <v>1</v>
      </c>
      <c r="R594" s="3" t="s">
        <v>26</v>
      </c>
      <c r="S594" s="3">
        <v>5.8488845825195304E-3</v>
      </c>
      <c r="T594">
        <f t="shared" si="91"/>
        <v>919</v>
      </c>
      <c r="U594" s="1">
        <f t="shared" si="76"/>
        <v>1</v>
      </c>
      <c r="V594" s="3" t="s">
        <v>26</v>
      </c>
      <c r="W594" s="3">
        <v>0.99113099999999998</v>
      </c>
      <c r="X594">
        <f t="shared" si="92"/>
        <v>492</v>
      </c>
      <c r="Y594" s="1">
        <f t="shared" si="77"/>
        <v>1</v>
      </c>
      <c r="Z594" s="3" t="s">
        <v>26</v>
      </c>
      <c r="AA594" s="3">
        <v>9.5039546489715507E-2</v>
      </c>
      <c r="AB594" s="7">
        <f t="shared" si="93"/>
        <v>1150</v>
      </c>
      <c r="AC594" s="3">
        <f t="shared" si="78"/>
        <v>1</v>
      </c>
      <c r="AD594" s="3" t="s">
        <v>26</v>
      </c>
      <c r="AE594" s="3">
        <v>0.9857861</v>
      </c>
      <c r="AF594" s="7">
        <f t="shared" si="94"/>
        <v>512</v>
      </c>
      <c r="AG594" s="3">
        <f t="shared" si="79"/>
        <v>1</v>
      </c>
      <c r="AH594" s="3" t="s">
        <v>26</v>
      </c>
      <c r="AI594" s="3">
        <v>0.98043029999999998</v>
      </c>
      <c r="AJ594" s="7">
        <f t="shared" si="95"/>
        <v>711</v>
      </c>
      <c r="AK594" s="3">
        <f t="shared" si="80"/>
        <v>1</v>
      </c>
      <c r="AL594" s="3" t="s">
        <v>26</v>
      </c>
      <c r="AM594" s="3">
        <v>0.95464389999999999</v>
      </c>
      <c r="AN594" s="7">
        <f t="shared" si="96"/>
        <v>743</v>
      </c>
      <c r="AO594" s="3">
        <f t="shared" si="81"/>
        <v>1</v>
      </c>
      <c r="AP594" s="3" t="str">
        <f t="shared" si="82"/>
        <v>Not Hallucination</v>
      </c>
      <c r="AQ594" s="3"/>
    </row>
    <row r="595" spans="1:43" ht="15.75" customHeight="1">
      <c r="A595" s="1" t="s">
        <v>2383</v>
      </c>
      <c r="B595" s="1" t="s">
        <v>2384</v>
      </c>
      <c r="C595" s="1" t="s">
        <v>2385</v>
      </c>
      <c r="D595" s="1" t="s">
        <v>2386</v>
      </c>
      <c r="E595" s="1" t="s">
        <v>61</v>
      </c>
      <c r="F595" s="1" t="s">
        <v>26</v>
      </c>
      <c r="G595" s="1" t="s">
        <v>26</v>
      </c>
      <c r="H595" s="1" t="s">
        <v>26</v>
      </c>
      <c r="I595" s="1" t="s">
        <v>26</v>
      </c>
      <c r="J595" s="1" t="s">
        <v>26</v>
      </c>
      <c r="K595" s="1" t="s">
        <v>26</v>
      </c>
      <c r="L595" s="4">
        <v>0</v>
      </c>
      <c r="M595">
        <f t="shared" si="90"/>
        <v>1317.5</v>
      </c>
      <c r="N595" s="1">
        <f t="shared" si="74"/>
        <v>1</v>
      </c>
      <c r="O595" s="5" t="s">
        <v>26</v>
      </c>
      <c r="Q595" s="1">
        <f t="shared" si="75"/>
        <v>1</v>
      </c>
      <c r="R595" s="3" t="s">
        <v>26</v>
      </c>
      <c r="S595" s="3">
        <v>5.54273128509521E-2</v>
      </c>
      <c r="T595">
        <f t="shared" si="91"/>
        <v>741</v>
      </c>
      <c r="U595" s="1">
        <f t="shared" si="76"/>
        <v>1</v>
      </c>
      <c r="V595" s="3" t="s">
        <v>26</v>
      </c>
      <c r="W595" s="3">
        <v>0.99743000000000004</v>
      </c>
      <c r="X595">
        <f t="shared" si="92"/>
        <v>251</v>
      </c>
      <c r="Y595" s="1">
        <f t="shared" si="77"/>
        <v>1</v>
      </c>
      <c r="Z595" s="3" t="s">
        <v>26</v>
      </c>
      <c r="AA595" s="3">
        <v>9.4046175479888902E-2</v>
      </c>
      <c r="AB595" s="7">
        <f t="shared" si="93"/>
        <v>1160</v>
      </c>
      <c r="AC595" s="3">
        <f t="shared" si="78"/>
        <v>1</v>
      </c>
      <c r="AD595" s="3" t="s">
        <v>26</v>
      </c>
      <c r="AE595" s="3">
        <v>0.99675745000000004</v>
      </c>
      <c r="AF595" s="7">
        <f t="shared" si="94"/>
        <v>252</v>
      </c>
      <c r="AG595" s="3">
        <f t="shared" si="79"/>
        <v>1</v>
      </c>
      <c r="AH595" s="3" t="s">
        <v>26</v>
      </c>
      <c r="AI595" s="3">
        <v>0.99865340000000002</v>
      </c>
      <c r="AJ595" s="7">
        <f t="shared" si="95"/>
        <v>61</v>
      </c>
      <c r="AK595" s="3">
        <f t="shared" si="80"/>
        <v>1</v>
      </c>
      <c r="AL595" s="3" t="s">
        <v>26</v>
      </c>
      <c r="AM595" s="3">
        <v>0.99797340000000001</v>
      </c>
      <c r="AN595" s="7">
        <f t="shared" si="96"/>
        <v>78</v>
      </c>
      <c r="AO595" s="3">
        <f t="shared" si="81"/>
        <v>1</v>
      </c>
      <c r="AP595" s="3" t="str">
        <f t="shared" si="82"/>
        <v>Not Hallucination</v>
      </c>
      <c r="AQ595" s="3"/>
    </row>
    <row r="596" spans="1:43" ht="15.75" customHeight="1">
      <c r="A596" s="1" t="s">
        <v>2387</v>
      </c>
      <c r="B596" s="1" t="s">
        <v>2388</v>
      </c>
      <c r="C596" s="1" t="s">
        <v>2389</v>
      </c>
      <c r="D596" s="1" t="s">
        <v>2390</v>
      </c>
      <c r="E596" s="1" t="s">
        <v>44</v>
      </c>
      <c r="F596" s="1" t="s">
        <v>26</v>
      </c>
      <c r="G596" s="1" t="s">
        <v>31</v>
      </c>
      <c r="H596" s="1" t="s">
        <v>31</v>
      </c>
      <c r="I596" s="1" t="s">
        <v>26</v>
      </c>
      <c r="J596" s="1" t="s">
        <v>31</v>
      </c>
      <c r="K596" s="1" t="s">
        <v>31</v>
      </c>
      <c r="L596" s="4">
        <v>0.6</v>
      </c>
      <c r="M596">
        <f t="shared" si="90"/>
        <v>506.5</v>
      </c>
      <c r="N596" s="1">
        <f t="shared" si="74"/>
        <v>1</v>
      </c>
      <c r="O596" s="5" t="s">
        <v>31</v>
      </c>
      <c r="Q596" s="1">
        <f t="shared" si="75"/>
        <v>1</v>
      </c>
      <c r="R596" s="3" t="s">
        <v>31</v>
      </c>
      <c r="S596" s="3">
        <v>0.99815666675567605</v>
      </c>
      <c r="T596">
        <f t="shared" si="91"/>
        <v>176</v>
      </c>
      <c r="U596" s="1">
        <f t="shared" si="76"/>
        <v>1</v>
      </c>
      <c r="V596" s="3" t="s">
        <v>31</v>
      </c>
      <c r="W596" s="3">
        <v>7.5757519999999998E-4</v>
      </c>
      <c r="X596">
        <f t="shared" si="92"/>
        <v>1477</v>
      </c>
      <c r="Y596" s="1">
        <f t="shared" si="77"/>
        <v>1</v>
      </c>
      <c r="Z596" s="3" t="s">
        <v>31</v>
      </c>
      <c r="AA596" s="3">
        <v>0.96389687061309803</v>
      </c>
      <c r="AB596" s="7">
        <f t="shared" si="93"/>
        <v>230</v>
      </c>
      <c r="AC596" s="3">
        <f t="shared" si="78"/>
        <v>1</v>
      </c>
      <c r="AD596" s="3" t="s">
        <v>31</v>
      </c>
      <c r="AE596" s="3">
        <v>6.0240043999999996E-3</v>
      </c>
      <c r="AF596" s="7">
        <f t="shared" si="94"/>
        <v>1447</v>
      </c>
      <c r="AG596" s="3">
        <f t="shared" si="79"/>
        <v>1</v>
      </c>
      <c r="AH596" s="3" t="s">
        <v>31</v>
      </c>
      <c r="AI596" s="3">
        <v>2.0810586999999998E-2</v>
      </c>
      <c r="AJ596" s="7">
        <f t="shared" si="95"/>
        <v>1318</v>
      </c>
      <c r="AK596" s="3">
        <f t="shared" si="80"/>
        <v>1</v>
      </c>
      <c r="AL596" s="3" t="s">
        <v>31</v>
      </c>
      <c r="AM596" s="3">
        <v>1.9664107E-2</v>
      </c>
      <c r="AN596" s="7">
        <f t="shared" si="96"/>
        <v>1416</v>
      </c>
      <c r="AO596" s="3">
        <f t="shared" si="81"/>
        <v>1</v>
      </c>
      <c r="AP596" s="3" t="str">
        <f t="shared" si="82"/>
        <v>Hallucination</v>
      </c>
      <c r="AQ596" s="3"/>
    </row>
    <row r="597" spans="1:43" ht="15.75" customHeight="1">
      <c r="A597" s="1" t="s">
        <v>2391</v>
      </c>
      <c r="B597" s="1" t="s">
        <v>2392</v>
      </c>
      <c r="C597" s="1" t="s">
        <v>2393</v>
      </c>
      <c r="D597" s="1" t="s">
        <v>2394</v>
      </c>
      <c r="E597" s="1" t="s">
        <v>44</v>
      </c>
      <c r="F597" s="1" t="s">
        <v>26</v>
      </c>
      <c r="G597" s="1" t="s">
        <v>26</v>
      </c>
      <c r="H597" s="1" t="s">
        <v>26</v>
      </c>
      <c r="I597" s="1" t="s">
        <v>26</v>
      </c>
      <c r="J597" s="1" t="s">
        <v>26</v>
      </c>
      <c r="K597" s="1" t="s">
        <v>26</v>
      </c>
      <c r="L597" s="4">
        <v>0</v>
      </c>
      <c r="M597">
        <f t="shared" si="90"/>
        <v>1317.5</v>
      </c>
      <c r="N597" s="1">
        <f t="shared" si="74"/>
        <v>1</v>
      </c>
      <c r="O597" s="5" t="s">
        <v>26</v>
      </c>
      <c r="Q597" s="1">
        <f t="shared" si="75"/>
        <v>1</v>
      </c>
      <c r="R597" s="3" t="s">
        <v>26</v>
      </c>
      <c r="S597" s="3">
        <v>3.3852458000183099E-2</v>
      </c>
      <c r="T597">
        <f t="shared" si="91"/>
        <v>772</v>
      </c>
      <c r="U597" s="1">
        <f t="shared" si="76"/>
        <v>1</v>
      </c>
      <c r="V597" s="3" t="s">
        <v>26</v>
      </c>
      <c r="W597" s="3">
        <v>0.98116389999999998</v>
      </c>
      <c r="X597">
        <f t="shared" si="92"/>
        <v>619</v>
      </c>
      <c r="Y597" s="1">
        <f t="shared" si="77"/>
        <v>1</v>
      </c>
      <c r="Z597" s="3" t="s">
        <v>26</v>
      </c>
      <c r="AA597" s="3">
        <v>8.0855190753936698E-2</v>
      </c>
      <c r="AB597" s="7">
        <f t="shared" si="93"/>
        <v>1261</v>
      </c>
      <c r="AC597" s="3">
        <f t="shared" si="78"/>
        <v>1</v>
      </c>
      <c r="AD597" s="3" t="s">
        <v>26</v>
      </c>
      <c r="AE597" s="3">
        <v>0.99166929999999998</v>
      </c>
      <c r="AF597" s="7">
        <f t="shared" si="94"/>
        <v>424</v>
      </c>
      <c r="AG597" s="3">
        <f t="shared" si="79"/>
        <v>1</v>
      </c>
      <c r="AH597" s="3" t="s">
        <v>26</v>
      </c>
      <c r="AI597" s="3">
        <v>0.99014539999999995</v>
      </c>
      <c r="AJ597" s="7">
        <f t="shared" si="95"/>
        <v>554</v>
      </c>
      <c r="AK597" s="3">
        <f t="shared" si="80"/>
        <v>1</v>
      </c>
      <c r="AL597" s="3" t="s">
        <v>26</v>
      </c>
      <c r="AM597" s="3">
        <v>0.97351765999999995</v>
      </c>
      <c r="AN597" s="7">
        <f t="shared" si="96"/>
        <v>660</v>
      </c>
      <c r="AO597" s="3">
        <f t="shared" si="81"/>
        <v>1</v>
      </c>
      <c r="AP597" s="3" t="str">
        <f t="shared" si="82"/>
        <v>Not Hallucination</v>
      </c>
      <c r="AQ597" s="3"/>
    </row>
    <row r="598" spans="1:43" ht="15.75" customHeight="1">
      <c r="A598" s="1" t="s">
        <v>2395</v>
      </c>
      <c r="B598" s="1" t="s">
        <v>2396</v>
      </c>
      <c r="C598" s="1" t="s">
        <v>2397</v>
      </c>
      <c r="D598" s="1" t="s">
        <v>2398</v>
      </c>
      <c r="E598" s="1" t="s">
        <v>44</v>
      </c>
      <c r="F598" s="1" t="s">
        <v>26</v>
      </c>
      <c r="G598" s="1" t="s">
        <v>26</v>
      </c>
      <c r="H598" s="1" t="s">
        <v>31</v>
      </c>
      <c r="I598" s="1" t="s">
        <v>26</v>
      </c>
      <c r="J598" s="1" t="s">
        <v>26</v>
      </c>
      <c r="K598" s="1" t="s">
        <v>26</v>
      </c>
      <c r="L598" s="4">
        <v>0.2</v>
      </c>
      <c r="M598">
        <f t="shared" si="90"/>
        <v>986</v>
      </c>
      <c r="N598" s="1">
        <f t="shared" si="74"/>
        <v>1</v>
      </c>
      <c r="O598" s="5" t="s">
        <v>26</v>
      </c>
      <c r="Q598" s="1">
        <f t="shared" si="75"/>
        <v>1</v>
      </c>
      <c r="R598" s="3" t="s">
        <v>26</v>
      </c>
      <c r="S598" s="3">
        <v>6.42716884613037E-4</v>
      </c>
      <c r="T598">
        <f t="shared" si="91"/>
        <v>1341</v>
      </c>
      <c r="U598" s="1">
        <f t="shared" si="76"/>
        <v>1</v>
      </c>
      <c r="V598" s="3" t="s">
        <v>26</v>
      </c>
      <c r="W598" s="3">
        <v>0.98462439999999996</v>
      </c>
      <c r="X598">
        <f t="shared" si="92"/>
        <v>583</v>
      </c>
      <c r="Y598" s="1">
        <f t="shared" si="77"/>
        <v>1</v>
      </c>
      <c r="Z598" s="3" t="s">
        <v>26</v>
      </c>
      <c r="AA598" s="3">
        <v>0.106243193149566</v>
      </c>
      <c r="AB598" s="7">
        <f t="shared" si="93"/>
        <v>1075</v>
      </c>
      <c r="AC598" s="3">
        <f t="shared" si="78"/>
        <v>1</v>
      </c>
      <c r="AD598" s="3" t="s">
        <v>26</v>
      </c>
      <c r="AE598" s="3">
        <v>0.98110470000000005</v>
      </c>
      <c r="AF598" s="7">
        <f t="shared" si="94"/>
        <v>558</v>
      </c>
      <c r="AG598" s="3">
        <f t="shared" si="79"/>
        <v>1</v>
      </c>
      <c r="AH598" s="3" t="s">
        <v>26</v>
      </c>
      <c r="AI598" s="3">
        <v>0.98437470000000005</v>
      </c>
      <c r="AJ598" s="7">
        <f t="shared" si="95"/>
        <v>656</v>
      </c>
      <c r="AK598" s="3">
        <f t="shared" si="80"/>
        <v>1</v>
      </c>
      <c r="AL598" s="3" t="s">
        <v>26</v>
      </c>
      <c r="AM598" s="3">
        <v>0.99817480000000003</v>
      </c>
      <c r="AN598" s="7">
        <f t="shared" si="96"/>
        <v>57.5</v>
      </c>
      <c r="AO598" s="3">
        <f t="shared" si="81"/>
        <v>1</v>
      </c>
      <c r="AP598" s="3" t="str">
        <f t="shared" si="82"/>
        <v>Not Hallucination</v>
      </c>
      <c r="AQ598" s="3"/>
    </row>
    <row r="599" spans="1:43" ht="15.75" customHeight="1">
      <c r="A599" s="1" t="s">
        <v>2399</v>
      </c>
      <c r="B599" s="1" t="s">
        <v>2400</v>
      </c>
      <c r="C599" s="1" t="s">
        <v>2401</v>
      </c>
      <c r="D599" s="1" t="s">
        <v>2402</v>
      </c>
      <c r="E599" s="1" t="s">
        <v>44</v>
      </c>
      <c r="F599" s="1" t="s">
        <v>31</v>
      </c>
      <c r="G599" s="1" t="s">
        <v>31</v>
      </c>
      <c r="H599" s="1" t="s">
        <v>31</v>
      </c>
      <c r="I599" s="1" t="s">
        <v>31</v>
      </c>
      <c r="J599" s="1" t="s">
        <v>31</v>
      </c>
      <c r="K599" s="1" t="s">
        <v>31</v>
      </c>
      <c r="L599" s="4">
        <v>1</v>
      </c>
      <c r="M599">
        <f t="shared" si="90"/>
        <v>99</v>
      </c>
      <c r="N599" s="1">
        <f t="shared" si="74"/>
        <v>1</v>
      </c>
      <c r="O599" s="5" t="s">
        <v>31</v>
      </c>
      <c r="Q599" s="1">
        <f t="shared" si="75"/>
        <v>1</v>
      </c>
      <c r="R599" s="3" t="s">
        <v>31</v>
      </c>
      <c r="S599" s="3">
        <v>0.99961656332015902</v>
      </c>
      <c r="T599">
        <f t="shared" si="91"/>
        <v>129</v>
      </c>
      <c r="U599" s="1">
        <f t="shared" si="76"/>
        <v>1</v>
      </c>
      <c r="V599" s="3" t="s">
        <v>31</v>
      </c>
      <c r="W599" s="3">
        <v>1.1622632E-3</v>
      </c>
      <c r="X599">
        <f t="shared" si="92"/>
        <v>1471</v>
      </c>
      <c r="Y599" s="1">
        <f t="shared" si="77"/>
        <v>1</v>
      </c>
      <c r="Z599" s="3" t="s">
        <v>31</v>
      </c>
      <c r="AA599" s="3">
        <v>0.97136145830154397</v>
      </c>
      <c r="AB599" s="7">
        <f t="shared" si="93"/>
        <v>169</v>
      </c>
      <c r="AC599" s="3">
        <f t="shared" si="78"/>
        <v>1</v>
      </c>
      <c r="AD599" s="3" t="s">
        <v>31</v>
      </c>
      <c r="AE599" s="3">
        <v>4.7760312000000001E-3</v>
      </c>
      <c r="AF599" s="7">
        <f t="shared" si="94"/>
        <v>1454</v>
      </c>
      <c r="AG599" s="3">
        <f t="shared" si="79"/>
        <v>1</v>
      </c>
      <c r="AH599" s="3" t="s">
        <v>31</v>
      </c>
      <c r="AI599" s="3">
        <v>3.1918732000000001E-3</v>
      </c>
      <c r="AJ599" s="7">
        <f t="shared" si="95"/>
        <v>1424</v>
      </c>
      <c r="AK599" s="3">
        <f t="shared" si="80"/>
        <v>1</v>
      </c>
      <c r="AL599" s="3" t="s">
        <v>31</v>
      </c>
      <c r="AM599" s="3">
        <v>1.5034317E-2</v>
      </c>
      <c r="AN599" s="7">
        <f t="shared" si="96"/>
        <v>1440</v>
      </c>
      <c r="AO599" s="3">
        <f t="shared" si="81"/>
        <v>1</v>
      </c>
      <c r="AP599" s="3" t="str">
        <f t="shared" si="82"/>
        <v>Hallucination</v>
      </c>
      <c r="AQ599" s="3"/>
    </row>
    <row r="600" spans="1:43" ht="15.75" customHeight="1">
      <c r="A600" s="1" t="s">
        <v>2403</v>
      </c>
      <c r="B600" s="1" t="s">
        <v>2404</v>
      </c>
      <c r="C600" s="1" t="s">
        <v>2405</v>
      </c>
      <c r="D600" s="1" t="s">
        <v>2406</v>
      </c>
      <c r="E600" s="1" t="s">
        <v>25</v>
      </c>
      <c r="F600" s="1" t="s">
        <v>31</v>
      </c>
      <c r="G600" s="1" t="s">
        <v>31</v>
      </c>
      <c r="H600" s="1" t="s">
        <v>31</v>
      </c>
      <c r="I600" s="1" t="s">
        <v>31</v>
      </c>
      <c r="J600" s="1" t="s">
        <v>31</v>
      </c>
      <c r="K600" s="1" t="s">
        <v>31</v>
      </c>
      <c r="L600" s="4">
        <v>1</v>
      </c>
      <c r="M600">
        <f t="shared" si="90"/>
        <v>99</v>
      </c>
      <c r="N600" s="1">
        <f t="shared" si="74"/>
        <v>1</v>
      </c>
      <c r="O600" s="5" t="s">
        <v>31</v>
      </c>
      <c r="Q600" s="1">
        <f t="shared" si="75"/>
        <v>1</v>
      </c>
      <c r="R600" s="3" t="s">
        <v>31</v>
      </c>
      <c r="S600" s="3">
        <v>0.99994051456451405</v>
      </c>
      <c r="T600">
        <f t="shared" si="91"/>
        <v>60</v>
      </c>
      <c r="U600" s="1">
        <f t="shared" si="76"/>
        <v>1</v>
      </c>
      <c r="V600" s="3" t="s">
        <v>31</v>
      </c>
      <c r="W600" s="3">
        <v>5.337346E-4</v>
      </c>
      <c r="X600">
        <f t="shared" si="92"/>
        <v>1485</v>
      </c>
      <c r="Y600" s="1">
        <f t="shared" si="77"/>
        <v>1</v>
      </c>
      <c r="Z600" s="3" t="s">
        <v>31</v>
      </c>
      <c r="AA600" s="3">
        <v>0.987776398658752</v>
      </c>
      <c r="AB600" s="7">
        <f t="shared" si="93"/>
        <v>40</v>
      </c>
      <c r="AC600" s="3">
        <f t="shared" si="78"/>
        <v>1</v>
      </c>
      <c r="AD600" s="3" t="s">
        <v>31</v>
      </c>
      <c r="AE600" s="3">
        <v>2.8615160000000001E-3</v>
      </c>
      <c r="AF600" s="7">
        <f t="shared" si="94"/>
        <v>1476</v>
      </c>
      <c r="AG600" s="3">
        <f t="shared" si="79"/>
        <v>1</v>
      </c>
      <c r="AH600" s="3" t="s">
        <v>31</v>
      </c>
      <c r="AI600" s="3">
        <v>8.7546930000000002E-4</v>
      </c>
      <c r="AJ600" s="7">
        <f t="shared" si="95"/>
        <v>1491</v>
      </c>
      <c r="AK600" s="3">
        <f t="shared" si="80"/>
        <v>1</v>
      </c>
      <c r="AL600" s="3" t="s">
        <v>31</v>
      </c>
      <c r="AM600" s="3">
        <v>6.4146676999999996E-3</v>
      </c>
      <c r="AN600" s="7">
        <f t="shared" si="96"/>
        <v>1488</v>
      </c>
      <c r="AO600" s="3">
        <f t="shared" si="81"/>
        <v>1</v>
      </c>
      <c r="AP600" s="3" t="str">
        <f t="shared" si="82"/>
        <v>Hallucination</v>
      </c>
      <c r="AQ600" s="3"/>
    </row>
    <row r="601" spans="1:43" ht="15.75" customHeight="1">
      <c r="A601" s="1" t="s">
        <v>2407</v>
      </c>
      <c r="B601" s="1" t="s">
        <v>2408</v>
      </c>
      <c r="C601" s="1" t="s">
        <v>2409</v>
      </c>
      <c r="D601" s="1" t="s">
        <v>2410</v>
      </c>
      <c r="E601" s="1" t="s">
        <v>25</v>
      </c>
      <c r="F601" s="1" t="s">
        <v>31</v>
      </c>
      <c r="G601" s="1" t="s">
        <v>31</v>
      </c>
      <c r="H601" s="1" t="s">
        <v>31</v>
      </c>
      <c r="I601" s="1" t="s">
        <v>26</v>
      </c>
      <c r="J601" s="1" t="s">
        <v>31</v>
      </c>
      <c r="K601" s="1" t="s">
        <v>31</v>
      </c>
      <c r="L601" s="4">
        <v>0.8</v>
      </c>
      <c r="M601">
        <f t="shared" si="90"/>
        <v>299.5</v>
      </c>
      <c r="N601" s="1">
        <f t="shared" si="74"/>
        <v>1</v>
      </c>
      <c r="O601" s="5" t="s">
        <v>31</v>
      </c>
      <c r="Q601" s="1">
        <f t="shared" si="75"/>
        <v>0</v>
      </c>
      <c r="R601" s="3" t="s">
        <v>26</v>
      </c>
      <c r="S601" s="3">
        <v>1.64859890937805E-2</v>
      </c>
      <c r="T601">
        <f t="shared" si="91"/>
        <v>834</v>
      </c>
      <c r="U601" s="1">
        <f t="shared" si="76"/>
        <v>0</v>
      </c>
      <c r="V601" s="3" t="s">
        <v>26</v>
      </c>
      <c r="W601" s="3">
        <v>0.97144609999999998</v>
      </c>
      <c r="X601">
        <f t="shared" si="92"/>
        <v>685</v>
      </c>
      <c r="Y601" s="1">
        <f t="shared" si="77"/>
        <v>1</v>
      </c>
      <c r="Z601" s="3" t="s">
        <v>31</v>
      </c>
      <c r="AA601" s="3">
        <v>0.94731527566909701</v>
      </c>
      <c r="AB601" s="7">
        <f t="shared" si="93"/>
        <v>341</v>
      </c>
      <c r="AC601" s="3">
        <f t="shared" si="78"/>
        <v>0</v>
      </c>
      <c r="AD601" s="3" t="s">
        <v>26</v>
      </c>
      <c r="AE601" s="3">
        <v>0.98529345000000002</v>
      </c>
      <c r="AF601" s="7">
        <f t="shared" si="94"/>
        <v>520</v>
      </c>
      <c r="AG601" s="3">
        <f t="shared" si="79"/>
        <v>0</v>
      </c>
      <c r="AH601" s="3" t="s">
        <v>26</v>
      </c>
      <c r="AI601" s="3">
        <v>0.98924153999999997</v>
      </c>
      <c r="AJ601" s="7">
        <f t="shared" si="95"/>
        <v>569</v>
      </c>
      <c r="AK601" s="3">
        <f t="shared" si="80"/>
        <v>0</v>
      </c>
      <c r="AL601" s="3" t="s">
        <v>26</v>
      </c>
      <c r="AM601" s="3">
        <v>0.97502553000000003</v>
      </c>
      <c r="AN601" s="7">
        <f t="shared" si="96"/>
        <v>649</v>
      </c>
      <c r="AO601" s="3">
        <f t="shared" si="81"/>
        <v>1</v>
      </c>
      <c r="AP601" s="3" t="str">
        <f t="shared" si="82"/>
        <v>Hallucination</v>
      </c>
      <c r="AQ601" s="3"/>
    </row>
    <row r="602" spans="1:43" ht="15.75" customHeight="1">
      <c r="A602" s="1" t="s">
        <v>2411</v>
      </c>
      <c r="B602" s="1" t="s">
        <v>2412</v>
      </c>
      <c r="C602" s="1" t="s">
        <v>2413</v>
      </c>
      <c r="D602" s="1" t="s">
        <v>2414</v>
      </c>
      <c r="E602" s="1" t="s">
        <v>25</v>
      </c>
      <c r="F602" s="1" t="s">
        <v>31</v>
      </c>
      <c r="G602" s="1" t="s">
        <v>31</v>
      </c>
      <c r="H602" s="1" t="s">
        <v>31</v>
      </c>
      <c r="I602" s="1" t="s">
        <v>26</v>
      </c>
      <c r="J602" s="1" t="s">
        <v>26</v>
      </c>
      <c r="K602" s="1" t="s">
        <v>31</v>
      </c>
      <c r="L602" s="4">
        <v>0.6</v>
      </c>
      <c r="M602">
        <f t="shared" si="90"/>
        <v>506.5</v>
      </c>
      <c r="N602" s="1">
        <f t="shared" si="74"/>
        <v>1</v>
      </c>
      <c r="O602" s="5" t="s">
        <v>31</v>
      </c>
      <c r="Q602" s="1">
        <f t="shared" si="75"/>
        <v>0</v>
      </c>
      <c r="R602" s="3" t="s">
        <v>26</v>
      </c>
      <c r="S602" s="3">
        <v>2.4200975894927899E-2</v>
      </c>
      <c r="T602">
        <f t="shared" si="91"/>
        <v>798</v>
      </c>
      <c r="U602" s="1">
        <f t="shared" si="76"/>
        <v>0</v>
      </c>
      <c r="V602" s="3" t="s">
        <v>26</v>
      </c>
      <c r="W602" s="3">
        <v>0.98975336999999997</v>
      </c>
      <c r="X602">
        <f t="shared" si="92"/>
        <v>515</v>
      </c>
      <c r="Y602" s="1">
        <f t="shared" si="77"/>
        <v>1</v>
      </c>
      <c r="Z602" s="3" t="s">
        <v>31</v>
      </c>
      <c r="AA602" s="3">
        <v>0.98413610458374001</v>
      </c>
      <c r="AB602" s="7">
        <f t="shared" si="93"/>
        <v>69</v>
      </c>
      <c r="AC602" s="3">
        <f t="shared" si="78"/>
        <v>0</v>
      </c>
      <c r="AD602" s="3" t="s">
        <v>26</v>
      </c>
      <c r="AE602" s="3">
        <v>0.93241980000000002</v>
      </c>
      <c r="AF602" s="7">
        <f t="shared" si="94"/>
        <v>732</v>
      </c>
      <c r="AG602" s="3">
        <f t="shared" si="79"/>
        <v>0</v>
      </c>
      <c r="AH602" s="3" t="s">
        <v>26</v>
      </c>
      <c r="AI602" s="3">
        <v>0.75757450000000004</v>
      </c>
      <c r="AJ602" s="7">
        <f t="shared" si="95"/>
        <v>1046</v>
      </c>
      <c r="AK602" s="3">
        <f t="shared" si="80"/>
        <v>0</v>
      </c>
      <c r="AL602" s="3" t="s">
        <v>26</v>
      </c>
      <c r="AM602" s="3">
        <v>0.99258900000000005</v>
      </c>
      <c r="AN602" s="7">
        <f t="shared" si="96"/>
        <v>413</v>
      </c>
      <c r="AO602" s="3">
        <f t="shared" si="81"/>
        <v>1</v>
      </c>
      <c r="AP602" s="3" t="str">
        <f t="shared" si="82"/>
        <v>Hallucination</v>
      </c>
      <c r="AQ602" s="3"/>
    </row>
    <row r="603" spans="1:43" ht="15.75" customHeight="1">
      <c r="A603" s="1" t="s">
        <v>2415</v>
      </c>
      <c r="B603" s="1" t="s">
        <v>2416</v>
      </c>
      <c r="C603" s="1" t="s">
        <v>2417</v>
      </c>
      <c r="D603" s="1" t="s">
        <v>2418</v>
      </c>
      <c r="E603" s="1" t="s">
        <v>44</v>
      </c>
      <c r="F603" s="1" t="s">
        <v>31</v>
      </c>
      <c r="G603" s="1" t="s">
        <v>31</v>
      </c>
      <c r="H603" s="1" t="s">
        <v>31</v>
      </c>
      <c r="I603" s="1" t="s">
        <v>31</v>
      </c>
      <c r="J603" s="1" t="s">
        <v>31</v>
      </c>
      <c r="K603" s="1" t="s">
        <v>31</v>
      </c>
      <c r="L603" s="4">
        <v>1</v>
      </c>
      <c r="M603">
        <f t="shared" si="90"/>
        <v>99</v>
      </c>
      <c r="N603" s="1">
        <f t="shared" si="74"/>
        <v>1</v>
      </c>
      <c r="O603" s="5" t="s">
        <v>31</v>
      </c>
      <c r="Q603" s="1">
        <f t="shared" si="75"/>
        <v>1</v>
      </c>
      <c r="R603" s="3" t="s">
        <v>31</v>
      </c>
      <c r="S603" s="3">
        <v>0.880998194217681</v>
      </c>
      <c r="T603">
        <f t="shared" si="91"/>
        <v>418</v>
      </c>
      <c r="U603" s="1">
        <f t="shared" si="76"/>
        <v>1</v>
      </c>
      <c r="V603" s="3" t="s">
        <v>31</v>
      </c>
      <c r="W603" s="3">
        <v>0.33635759999999998</v>
      </c>
      <c r="X603">
        <f t="shared" si="92"/>
        <v>1221</v>
      </c>
      <c r="Y603" s="1">
        <f t="shared" si="77"/>
        <v>1</v>
      </c>
      <c r="Z603" s="3" t="s">
        <v>31</v>
      </c>
      <c r="AA603" s="3">
        <v>0.98433685302734297</v>
      </c>
      <c r="AB603" s="7">
        <f t="shared" si="93"/>
        <v>67</v>
      </c>
      <c r="AC603" s="3">
        <f t="shared" si="78"/>
        <v>1</v>
      </c>
      <c r="AD603" s="3" t="s">
        <v>31</v>
      </c>
      <c r="AE603" s="3">
        <v>4.5791039999999998E-2</v>
      </c>
      <c r="AF603" s="7">
        <f t="shared" si="94"/>
        <v>1333</v>
      </c>
      <c r="AG603" s="3">
        <f t="shared" si="79"/>
        <v>1</v>
      </c>
      <c r="AH603" s="3" t="s">
        <v>31</v>
      </c>
      <c r="AI603" s="3">
        <v>2.0536567999999999E-3</v>
      </c>
      <c r="AJ603" s="7">
        <f t="shared" si="95"/>
        <v>1446</v>
      </c>
      <c r="AK603" s="3">
        <f t="shared" si="80"/>
        <v>1</v>
      </c>
      <c r="AL603" s="3" t="s">
        <v>31</v>
      </c>
      <c r="AM603" s="3">
        <v>7.3695499999999997E-2</v>
      </c>
      <c r="AN603" s="7">
        <f t="shared" si="96"/>
        <v>1223</v>
      </c>
      <c r="AO603" s="3">
        <f t="shared" si="81"/>
        <v>1</v>
      </c>
      <c r="AP603" s="3" t="str">
        <f t="shared" si="82"/>
        <v>Hallucination</v>
      </c>
      <c r="AQ603" s="3"/>
    </row>
    <row r="604" spans="1:43" ht="15.75" customHeight="1">
      <c r="A604" s="1" t="s">
        <v>2419</v>
      </c>
      <c r="B604" s="1" t="s">
        <v>2420</v>
      </c>
      <c r="C604" s="1" t="s">
        <v>2421</v>
      </c>
      <c r="D604" s="1" t="s">
        <v>2422</v>
      </c>
      <c r="E604" s="1" t="s">
        <v>44</v>
      </c>
      <c r="F604" s="1" t="s">
        <v>31</v>
      </c>
      <c r="G604" s="1" t="s">
        <v>31</v>
      </c>
      <c r="H604" s="1" t="s">
        <v>26</v>
      </c>
      <c r="I604" s="1" t="s">
        <v>31</v>
      </c>
      <c r="J604" s="1" t="s">
        <v>26</v>
      </c>
      <c r="K604" s="1" t="s">
        <v>31</v>
      </c>
      <c r="L604" s="4">
        <v>0.6</v>
      </c>
      <c r="M604">
        <f t="shared" si="90"/>
        <v>506.5</v>
      </c>
      <c r="N604" s="1">
        <f t="shared" si="74"/>
        <v>1</v>
      </c>
      <c r="O604" s="5" t="s">
        <v>31</v>
      </c>
      <c r="Q604" s="1">
        <f t="shared" si="75"/>
        <v>0</v>
      </c>
      <c r="R604" s="3" t="s">
        <v>26</v>
      </c>
      <c r="S604" s="3">
        <v>3.9885640144348101E-3</v>
      </c>
      <c r="T604">
        <f t="shared" si="91"/>
        <v>951</v>
      </c>
      <c r="U604" s="1">
        <f t="shared" si="76"/>
        <v>1</v>
      </c>
      <c r="V604" s="3" t="s">
        <v>31</v>
      </c>
      <c r="W604" s="3">
        <v>0.39829882999999999</v>
      </c>
      <c r="X604">
        <f t="shared" si="92"/>
        <v>1195</v>
      </c>
      <c r="Y604" s="1">
        <f t="shared" si="77"/>
        <v>0</v>
      </c>
      <c r="Z604" s="3" t="s">
        <v>26</v>
      </c>
      <c r="AA604" s="3">
        <v>0.163452982902526</v>
      </c>
      <c r="AB604" s="7">
        <f t="shared" si="93"/>
        <v>732</v>
      </c>
      <c r="AC604" s="3">
        <f t="shared" si="78"/>
        <v>1</v>
      </c>
      <c r="AD604" s="3" t="s">
        <v>31</v>
      </c>
      <c r="AE604" s="3">
        <v>9.1263940000000002E-2</v>
      </c>
      <c r="AF604" s="7">
        <f t="shared" si="94"/>
        <v>1263</v>
      </c>
      <c r="AG604" s="3">
        <f t="shared" si="79"/>
        <v>1</v>
      </c>
      <c r="AH604" s="3" t="s">
        <v>31</v>
      </c>
      <c r="AI604" s="3">
        <v>5.9210819999999997E-2</v>
      </c>
      <c r="AJ604" s="7">
        <f t="shared" si="95"/>
        <v>1207</v>
      </c>
      <c r="AK604" s="3">
        <f t="shared" si="80"/>
        <v>0</v>
      </c>
      <c r="AL604" s="3" t="s">
        <v>26</v>
      </c>
      <c r="AM604" s="3">
        <v>0.97634560000000004</v>
      </c>
      <c r="AN604" s="7">
        <f t="shared" si="96"/>
        <v>642</v>
      </c>
      <c r="AO604" s="3">
        <f t="shared" si="81"/>
        <v>1</v>
      </c>
      <c r="AP604" s="3" t="str">
        <f t="shared" si="82"/>
        <v>Hallucination</v>
      </c>
      <c r="AQ604" s="3"/>
    </row>
    <row r="605" spans="1:43" ht="15.75" customHeight="1">
      <c r="A605" s="1" t="s">
        <v>2423</v>
      </c>
      <c r="B605" s="1" t="s">
        <v>2424</v>
      </c>
      <c r="C605" s="1" t="s">
        <v>2425</v>
      </c>
      <c r="D605" s="1" t="s">
        <v>2426</v>
      </c>
      <c r="E605" s="1" t="s">
        <v>25</v>
      </c>
      <c r="F605" s="1" t="s">
        <v>31</v>
      </c>
      <c r="G605" s="1" t="s">
        <v>31</v>
      </c>
      <c r="H605" s="1" t="s">
        <v>31</v>
      </c>
      <c r="I605" s="1" t="s">
        <v>31</v>
      </c>
      <c r="J605" s="1" t="s">
        <v>31</v>
      </c>
      <c r="K605" s="1" t="s">
        <v>31</v>
      </c>
      <c r="L605" s="4">
        <v>1</v>
      </c>
      <c r="M605">
        <f t="shared" si="90"/>
        <v>99</v>
      </c>
      <c r="N605" s="1">
        <f t="shared" si="74"/>
        <v>1</v>
      </c>
      <c r="O605" s="5" t="s">
        <v>31</v>
      </c>
      <c r="Q605" s="1">
        <f t="shared" si="75"/>
        <v>1</v>
      </c>
      <c r="R605" s="3" t="s">
        <v>31</v>
      </c>
      <c r="S605" s="3">
        <v>0.99520742893218905</v>
      </c>
      <c r="T605">
        <f t="shared" si="91"/>
        <v>215</v>
      </c>
      <c r="U605" s="1">
        <f t="shared" si="76"/>
        <v>1</v>
      </c>
      <c r="V605" s="3" t="s">
        <v>31</v>
      </c>
      <c r="W605" s="3">
        <v>0.16884009999999999</v>
      </c>
      <c r="X605">
        <f t="shared" si="92"/>
        <v>1298</v>
      </c>
      <c r="Y605" s="1">
        <f t="shared" si="77"/>
        <v>1</v>
      </c>
      <c r="Z605" s="3" t="s">
        <v>31</v>
      </c>
      <c r="AA605" s="3">
        <v>0.94246703386306696</v>
      </c>
      <c r="AB605" s="7">
        <f t="shared" si="93"/>
        <v>359</v>
      </c>
      <c r="AC605" s="3">
        <f t="shared" si="78"/>
        <v>1</v>
      </c>
      <c r="AD605" s="3" t="s">
        <v>31</v>
      </c>
      <c r="AE605" s="3">
        <v>2.9523087999999999E-2</v>
      </c>
      <c r="AF605" s="7">
        <f t="shared" si="94"/>
        <v>1365</v>
      </c>
      <c r="AG605" s="3">
        <f t="shared" si="79"/>
        <v>1</v>
      </c>
      <c r="AH605" s="3" t="s">
        <v>31</v>
      </c>
      <c r="AI605" s="3">
        <v>5.5730500000000004E-3</v>
      </c>
      <c r="AJ605" s="7">
        <f t="shared" si="95"/>
        <v>1396</v>
      </c>
      <c r="AK605" s="3">
        <f t="shared" si="80"/>
        <v>1</v>
      </c>
      <c r="AL605" s="3" t="s">
        <v>31</v>
      </c>
      <c r="AM605" s="3">
        <v>2.9148496999999999E-2</v>
      </c>
      <c r="AN605" s="7">
        <f t="shared" si="96"/>
        <v>1383</v>
      </c>
      <c r="AO605" s="3">
        <f t="shared" si="81"/>
        <v>1</v>
      </c>
      <c r="AP605" s="3" t="str">
        <f t="shared" si="82"/>
        <v>Hallucination</v>
      </c>
      <c r="AQ605" s="3"/>
    </row>
    <row r="606" spans="1:43" ht="15.75" customHeight="1">
      <c r="A606" s="1" t="s">
        <v>2427</v>
      </c>
      <c r="B606" s="1" t="s">
        <v>2428</v>
      </c>
      <c r="C606" s="1" t="s">
        <v>2429</v>
      </c>
      <c r="D606" s="1" t="s">
        <v>2430</v>
      </c>
      <c r="E606" s="1" t="s">
        <v>25</v>
      </c>
      <c r="F606" s="1" t="s">
        <v>31</v>
      </c>
      <c r="G606" s="1" t="s">
        <v>31</v>
      </c>
      <c r="H606" s="1" t="s">
        <v>31</v>
      </c>
      <c r="I606" s="1" t="s">
        <v>31</v>
      </c>
      <c r="J606" s="1" t="s">
        <v>31</v>
      </c>
      <c r="K606" s="1" t="s">
        <v>31</v>
      </c>
      <c r="L606" s="4">
        <v>1</v>
      </c>
      <c r="M606">
        <f t="shared" si="90"/>
        <v>99</v>
      </c>
      <c r="N606" s="1">
        <f t="shared" si="74"/>
        <v>1</v>
      </c>
      <c r="O606" s="5" t="s">
        <v>31</v>
      </c>
      <c r="Q606" s="1">
        <f t="shared" si="75"/>
        <v>1</v>
      </c>
      <c r="R606" s="3" t="s">
        <v>31</v>
      </c>
      <c r="S606" s="3">
        <v>0.48178681731223999</v>
      </c>
      <c r="T606">
        <f t="shared" si="91"/>
        <v>581</v>
      </c>
      <c r="U606" s="1">
        <f t="shared" si="76"/>
        <v>1</v>
      </c>
      <c r="V606" s="3" t="s">
        <v>31</v>
      </c>
      <c r="W606" s="3">
        <v>1.7011747000000001E-2</v>
      </c>
      <c r="X606">
        <f t="shared" si="92"/>
        <v>1411</v>
      </c>
      <c r="Y606" s="1">
        <f t="shared" si="77"/>
        <v>1</v>
      </c>
      <c r="Z606" s="3" t="s">
        <v>31</v>
      </c>
      <c r="AA606" s="3">
        <v>0.86386299133300704</v>
      </c>
      <c r="AB606" s="7">
        <f t="shared" si="93"/>
        <v>490</v>
      </c>
      <c r="AC606" s="3">
        <f t="shared" si="78"/>
        <v>1</v>
      </c>
      <c r="AD606" s="3" t="s">
        <v>31</v>
      </c>
      <c r="AE606" s="3">
        <v>9.870686E-3</v>
      </c>
      <c r="AF606" s="7">
        <f t="shared" si="94"/>
        <v>1424</v>
      </c>
      <c r="AG606" s="3">
        <f t="shared" si="79"/>
        <v>1</v>
      </c>
      <c r="AH606" s="3" t="s">
        <v>31</v>
      </c>
      <c r="AI606" s="3">
        <v>4.1183302999999996E-3</v>
      </c>
      <c r="AJ606" s="7">
        <f t="shared" si="95"/>
        <v>1412</v>
      </c>
      <c r="AK606" s="3">
        <f t="shared" si="80"/>
        <v>1</v>
      </c>
      <c r="AL606" s="3" t="s">
        <v>31</v>
      </c>
      <c r="AM606" s="3">
        <v>4.0618617000000003E-2</v>
      </c>
      <c r="AN606" s="7">
        <f t="shared" si="96"/>
        <v>1341</v>
      </c>
      <c r="AO606" s="3">
        <f t="shared" si="81"/>
        <v>1</v>
      </c>
      <c r="AP606" s="3" t="str">
        <f t="shared" si="82"/>
        <v>Hallucination</v>
      </c>
      <c r="AQ606" s="3"/>
    </row>
    <row r="607" spans="1:43" ht="15.75" customHeight="1">
      <c r="A607" s="1" t="s">
        <v>2431</v>
      </c>
      <c r="B607" s="1" t="s">
        <v>2432</v>
      </c>
      <c r="C607" s="1" t="s">
        <v>2433</v>
      </c>
      <c r="D607" s="1" t="s">
        <v>2434</v>
      </c>
      <c r="E607" s="1" t="s">
        <v>44</v>
      </c>
      <c r="F607" s="1" t="s">
        <v>26</v>
      </c>
      <c r="G607" s="1" t="s">
        <v>26</v>
      </c>
      <c r="H607" s="1" t="s">
        <v>26</v>
      </c>
      <c r="I607" s="1" t="s">
        <v>26</v>
      </c>
      <c r="J607" s="1" t="s">
        <v>26</v>
      </c>
      <c r="K607" s="1" t="s">
        <v>26</v>
      </c>
      <c r="L607" s="4">
        <v>0</v>
      </c>
      <c r="M607">
        <f t="shared" si="90"/>
        <v>1317.5</v>
      </c>
      <c r="N607" s="1">
        <f t="shared" si="74"/>
        <v>1</v>
      </c>
      <c r="O607" s="5" t="s">
        <v>26</v>
      </c>
      <c r="Q607" s="1">
        <f t="shared" si="75"/>
        <v>1</v>
      </c>
      <c r="R607" s="3" t="s">
        <v>26</v>
      </c>
      <c r="S607" s="3">
        <v>5.4980993270874003E-2</v>
      </c>
      <c r="T607">
        <f t="shared" si="91"/>
        <v>742</v>
      </c>
      <c r="U607" s="1">
        <f t="shared" si="76"/>
        <v>1</v>
      </c>
      <c r="V607" s="3" t="s">
        <v>26</v>
      </c>
      <c r="W607" s="3">
        <v>0.98916375999999995</v>
      </c>
      <c r="X607">
        <f t="shared" si="92"/>
        <v>532</v>
      </c>
      <c r="Y607" s="1">
        <f t="shared" si="77"/>
        <v>0</v>
      </c>
      <c r="Z607" s="3" t="s">
        <v>31</v>
      </c>
      <c r="AA607" s="3">
        <v>0.91353195905685403</v>
      </c>
      <c r="AB607" s="7">
        <f t="shared" si="93"/>
        <v>447</v>
      </c>
      <c r="AC607" s="3">
        <f t="shared" si="78"/>
        <v>1</v>
      </c>
      <c r="AD607" s="3" t="s">
        <v>26</v>
      </c>
      <c r="AE607" s="3">
        <v>0.99281936999999998</v>
      </c>
      <c r="AF607" s="7">
        <f t="shared" si="94"/>
        <v>392</v>
      </c>
      <c r="AG607" s="3">
        <f t="shared" si="79"/>
        <v>1</v>
      </c>
      <c r="AH607" s="3" t="s">
        <v>26</v>
      </c>
      <c r="AI607" s="3">
        <v>0.96456129999999995</v>
      </c>
      <c r="AJ607" s="7">
        <f t="shared" si="95"/>
        <v>833</v>
      </c>
      <c r="AK607" s="3">
        <f t="shared" si="80"/>
        <v>1</v>
      </c>
      <c r="AL607" s="3" t="s">
        <v>26</v>
      </c>
      <c r="AM607" s="3">
        <v>0.97973319999999997</v>
      </c>
      <c r="AN607" s="7">
        <f t="shared" si="96"/>
        <v>601</v>
      </c>
      <c r="AO607" s="3">
        <f t="shared" si="81"/>
        <v>1</v>
      </c>
      <c r="AP607" s="3" t="str">
        <f t="shared" si="82"/>
        <v>Not Hallucination</v>
      </c>
      <c r="AQ607" s="3"/>
    </row>
    <row r="608" spans="1:43" ht="15.75" customHeight="1">
      <c r="A608" s="1" t="s">
        <v>2435</v>
      </c>
      <c r="B608" s="1" t="s">
        <v>2436</v>
      </c>
      <c r="C608" s="1" t="s">
        <v>2437</v>
      </c>
      <c r="D608" s="1" t="s">
        <v>2438</v>
      </c>
      <c r="E608" s="1" t="s">
        <v>44</v>
      </c>
      <c r="F608" s="1" t="s">
        <v>31</v>
      </c>
      <c r="G608" s="1" t="s">
        <v>31</v>
      </c>
      <c r="H608" s="1" t="s">
        <v>31</v>
      </c>
      <c r="I608" s="1" t="s">
        <v>31</v>
      </c>
      <c r="J608" s="1" t="s">
        <v>31</v>
      </c>
      <c r="K608" s="1" t="s">
        <v>31</v>
      </c>
      <c r="L608" s="4">
        <v>1</v>
      </c>
      <c r="M608">
        <f t="shared" si="90"/>
        <v>99</v>
      </c>
      <c r="N608" s="1">
        <f t="shared" si="74"/>
        <v>0</v>
      </c>
      <c r="O608" s="5" t="s">
        <v>26</v>
      </c>
      <c r="Q608" s="1">
        <f t="shared" si="75"/>
        <v>1</v>
      </c>
      <c r="R608" s="3" t="s">
        <v>31</v>
      </c>
      <c r="S608" s="3">
        <v>0.999977886676788</v>
      </c>
      <c r="T608">
        <f t="shared" si="91"/>
        <v>5</v>
      </c>
      <c r="U608" s="1">
        <f t="shared" si="76"/>
        <v>1</v>
      </c>
      <c r="V608" s="3" t="s">
        <v>31</v>
      </c>
      <c r="W608" s="3">
        <v>0.42155835000000003</v>
      </c>
      <c r="X608">
        <f t="shared" si="92"/>
        <v>1186</v>
      </c>
      <c r="Y608" s="1">
        <f t="shared" si="77"/>
        <v>1</v>
      </c>
      <c r="Z608" s="3" t="s">
        <v>31</v>
      </c>
      <c r="AA608" s="3">
        <v>0.95359838008880604</v>
      </c>
      <c r="AB608" s="7">
        <f t="shared" si="93"/>
        <v>305</v>
      </c>
      <c r="AC608" s="3">
        <f t="shared" si="78"/>
        <v>1</v>
      </c>
      <c r="AD608" s="3" t="s">
        <v>31</v>
      </c>
      <c r="AE608" s="3">
        <v>7.6367889999999994E-2</v>
      </c>
      <c r="AF608" s="7">
        <f t="shared" si="94"/>
        <v>1286</v>
      </c>
      <c r="AG608" s="3">
        <f t="shared" si="79"/>
        <v>1</v>
      </c>
      <c r="AH608" s="3" t="s">
        <v>31</v>
      </c>
      <c r="AI608" s="3">
        <v>1.1827090000000001E-3</v>
      </c>
      <c r="AJ608" s="7">
        <f t="shared" si="95"/>
        <v>1483</v>
      </c>
      <c r="AK608" s="3">
        <f t="shared" si="80"/>
        <v>1</v>
      </c>
      <c r="AL608" s="3" t="s">
        <v>31</v>
      </c>
      <c r="AM608" s="3">
        <v>2.5061320000000002E-2</v>
      </c>
      <c r="AN608" s="7">
        <f t="shared" si="96"/>
        <v>1398</v>
      </c>
      <c r="AO608" s="3">
        <f t="shared" si="81"/>
        <v>1</v>
      </c>
      <c r="AP608" s="3" t="str">
        <f t="shared" si="82"/>
        <v>Hallucination</v>
      </c>
      <c r="AQ608" s="3"/>
    </row>
    <row r="609" spans="1:43" ht="15.75" customHeight="1">
      <c r="A609" s="1" t="s">
        <v>2439</v>
      </c>
      <c r="B609" s="1" t="s">
        <v>2440</v>
      </c>
      <c r="C609" s="1" t="s">
        <v>2441</v>
      </c>
      <c r="D609" s="1" t="s">
        <v>2442</v>
      </c>
      <c r="E609" s="1" t="s">
        <v>25</v>
      </c>
      <c r="F609" s="1" t="s">
        <v>31</v>
      </c>
      <c r="G609" s="1" t="s">
        <v>31</v>
      </c>
      <c r="H609" s="1" t="s">
        <v>31</v>
      </c>
      <c r="I609" s="1" t="s">
        <v>26</v>
      </c>
      <c r="J609" s="1" t="s">
        <v>31</v>
      </c>
      <c r="K609" s="1" t="s">
        <v>31</v>
      </c>
      <c r="L609" s="4">
        <v>0.8</v>
      </c>
      <c r="M609">
        <f t="shared" si="90"/>
        <v>299.5</v>
      </c>
      <c r="N609" s="1">
        <f t="shared" si="74"/>
        <v>1</v>
      </c>
      <c r="O609" s="5" t="s">
        <v>31</v>
      </c>
      <c r="Q609" s="1">
        <f t="shared" si="75"/>
        <v>1</v>
      </c>
      <c r="R609" s="3" t="s">
        <v>31</v>
      </c>
      <c r="S609" s="3">
        <v>0.91257226467132502</v>
      </c>
      <c r="T609">
        <f t="shared" si="91"/>
        <v>388</v>
      </c>
      <c r="U609" s="1">
        <f t="shared" si="76"/>
        <v>0</v>
      </c>
      <c r="V609" s="3" t="s">
        <v>26</v>
      </c>
      <c r="W609" s="3">
        <v>0.99903980000000003</v>
      </c>
      <c r="X609">
        <f t="shared" si="92"/>
        <v>96</v>
      </c>
      <c r="Y609" s="1">
        <f t="shared" si="77"/>
        <v>0</v>
      </c>
      <c r="Z609" s="3" t="s">
        <v>26</v>
      </c>
      <c r="AA609" s="3">
        <v>9.2521786689758301E-2</v>
      </c>
      <c r="AB609" s="7">
        <f t="shared" si="93"/>
        <v>1172</v>
      </c>
      <c r="AC609" s="3">
        <f t="shared" si="78"/>
        <v>0</v>
      </c>
      <c r="AD609" s="3" t="s">
        <v>26</v>
      </c>
      <c r="AE609" s="3">
        <v>0.99625564</v>
      </c>
      <c r="AF609" s="7">
        <f t="shared" si="94"/>
        <v>279</v>
      </c>
      <c r="AG609" s="3">
        <f t="shared" si="79"/>
        <v>0</v>
      </c>
      <c r="AH609" s="3" t="s">
        <v>26</v>
      </c>
      <c r="AI609" s="3">
        <v>0.99735859999999998</v>
      </c>
      <c r="AJ609" s="7">
        <f t="shared" si="95"/>
        <v>242</v>
      </c>
      <c r="AK609" s="3">
        <f t="shared" si="80"/>
        <v>0</v>
      </c>
      <c r="AL609" s="3" t="s">
        <v>26</v>
      </c>
      <c r="AM609" s="3">
        <v>0.99637560000000003</v>
      </c>
      <c r="AN609" s="7">
        <f t="shared" si="96"/>
        <v>245</v>
      </c>
      <c r="AO609" s="3">
        <f t="shared" si="81"/>
        <v>0</v>
      </c>
      <c r="AP609" s="3" t="str">
        <f t="shared" si="82"/>
        <v>Not Hallucination</v>
      </c>
      <c r="AQ609" s="3"/>
    </row>
    <row r="610" spans="1:43" ht="15.75" customHeight="1">
      <c r="A610" s="1" t="s">
        <v>2443</v>
      </c>
      <c r="B610" s="1" t="s">
        <v>2444</v>
      </c>
      <c r="C610" s="1" t="s">
        <v>2445</v>
      </c>
      <c r="D610" s="1" t="s">
        <v>2446</v>
      </c>
      <c r="E610" s="1" t="s">
        <v>61</v>
      </c>
      <c r="F610" s="1" t="s">
        <v>26</v>
      </c>
      <c r="G610" s="1" t="s">
        <v>26</v>
      </c>
      <c r="H610" s="1" t="s">
        <v>26</v>
      </c>
      <c r="I610" s="1" t="s">
        <v>26</v>
      </c>
      <c r="J610" s="1" t="s">
        <v>26</v>
      </c>
      <c r="K610" s="1" t="s">
        <v>26</v>
      </c>
      <c r="L610" s="4">
        <v>0</v>
      </c>
      <c r="M610">
        <f t="shared" si="90"/>
        <v>1317.5</v>
      </c>
      <c r="N610" s="1">
        <f t="shared" si="74"/>
        <v>1</v>
      </c>
      <c r="O610" s="5" t="s">
        <v>26</v>
      </c>
      <c r="Q610" s="1">
        <f t="shared" si="75"/>
        <v>0</v>
      </c>
      <c r="R610" s="3" t="s">
        <v>31</v>
      </c>
      <c r="S610" s="3">
        <v>0.91870236396789495</v>
      </c>
      <c r="T610">
        <f t="shared" si="91"/>
        <v>383</v>
      </c>
      <c r="U610" s="1">
        <f t="shared" si="76"/>
        <v>1</v>
      </c>
      <c r="V610" s="3" t="s">
        <v>26</v>
      </c>
      <c r="W610" s="3">
        <v>0.99923620000000002</v>
      </c>
      <c r="X610">
        <f t="shared" si="92"/>
        <v>61</v>
      </c>
      <c r="Y610" s="1">
        <f t="shared" si="77"/>
        <v>1</v>
      </c>
      <c r="Z610" s="3" t="s">
        <v>26</v>
      </c>
      <c r="AA610" s="3">
        <v>0.20111554861068701</v>
      </c>
      <c r="AB610" s="7">
        <f t="shared" si="93"/>
        <v>604</v>
      </c>
      <c r="AC610" s="3">
        <f t="shared" si="78"/>
        <v>1</v>
      </c>
      <c r="AD610" s="3" t="s">
        <v>26</v>
      </c>
      <c r="AE610" s="3">
        <v>0.99914323999999999</v>
      </c>
      <c r="AF610" s="7">
        <f t="shared" si="94"/>
        <v>16</v>
      </c>
      <c r="AG610" s="3">
        <f t="shared" si="79"/>
        <v>1</v>
      </c>
      <c r="AH610" s="3" t="s">
        <v>26</v>
      </c>
      <c r="AI610" s="3">
        <v>0.99839979999999995</v>
      </c>
      <c r="AJ610" s="7">
        <f t="shared" si="95"/>
        <v>102</v>
      </c>
      <c r="AK610" s="3">
        <f t="shared" si="80"/>
        <v>1</v>
      </c>
      <c r="AL610" s="3" t="s">
        <v>26</v>
      </c>
      <c r="AM610" s="3">
        <v>0.93632709999999997</v>
      </c>
      <c r="AN610" s="7">
        <f t="shared" si="96"/>
        <v>795</v>
      </c>
      <c r="AO610" s="3">
        <f t="shared" si="81"/>
        <v>1</v>
      </c>
      <c r="AP610" s="3" t="str">
        <f t="shared" si="82"/>
        <v>Not Hallucination</v>
      </c>
      <c r="AQ610" s="3"/>
    </row>
    <row r="611" spans="1:43" ht="15.75" customHeight="1">
      <c r="A611" s="1" t="s">
        <v>2447</v>
      </c>
      <c r="B611" s="1" t="s">
        <v>2448</v>
      </c>
      <c r="C611" s="1" t="s">
        <v>2449</v>
      </c>
      <c r="D611" s="1" t="s">
        <v>2450</v>
      </c>
      <c r="E611" s="1" t="s">
        <v>25</v>
      </c>
      <c r="F611" s="1" t="s">
        <v>31</v>
      </c>
      <c r="G611" s="1" t="s">
        <v>26</v>
      </c>
      <c r="H611" s="1" t="s">
        <v>31</v>
      </c>
      <c r="I611" s="1" t="s">
        <v>31</v>
      </c>
      <c r="J611" s="1" t="s">
        <v>26</v>
      </c>
      <c r="K611" s="1" t="s">
        <v>31</v>
      </c>
      <c r="L611" s="4">
        <v>0.6</v>
      </c>
      <c r="M611">
        <f t="shared" si="90"/>
        <v>506.5</v>
      </c>
      <c r="N611" s="1">
        <f t="shared" si="74"/>
        <v>1</v>
      </c>
      <c r="O611" s="5" t="s">
        <v>31</v>
      </c>
      <c r="Q611" s="1">
        <f t="shared" si="75"/>
        <v>1</v>
      </c>
      <c r="R611" s="3" t="s">
        <v>31</v>
      </c>
      <c r="S611" s="3">
        <v>0.93841552734375</v>
      </c>
      <c r="T611">
        <f t="shared" si="91"/>
        <v>357</v>
      </c>
      <c r="U611" s="1">
        <f t="shared" si="76"/>
        <v>0</v>
      </c>
      <c r="V611" s="3" t="s">
        <v>26</v>
      </c>
      <c r="W611" s="3">
        <v>0.66385119999999997</v>
      </c>
      <c r="X611">
        <f t="shared" si="92"/>
        <v>1055</v>
      </c>
      <c r="Y611" s="1">
        <f t="shared" si="77"/>
        <v>0</v>
      </c>
      <c r="Z611" s="3" t="s">
        <v>26</v>
      </c>
      <c r="AA611" s="3">
        <v>0.12680178880691501</v>
      </c>
      <c r="AB611" s="7">
        <f t="shared" si="93"/>
        <v>929</v>
      </c>
      <c r="AC611" s="3">
        <f t="shared" si="78"/>
        <v>1</v>
      </c>
      <c r="AD611" s="3" t="s">
        <v>31</v>
      </c>
      <c r="AE611" s="3">
        <v>0.17340632</v>
      </c>
      <c r="AF611" s="7">
        <f t="shared" si="94"/>
        <v>1195</v>
      </c>
      <c r="AG611" s="3">
        <f t="shared" si="79"/>
        <v>0</v>
      </c>
      <c r="AH611" s="3" t="s">
        <v>26</v>
      </c>
      <c r="AI611" s="3">
        <v>0.99861157</v>
      </c>
      <c r="AJ611" s="7">
        <f t="shared" si="95"/>
        <v>66</v>
      </c>
      <c r="AK611" s="3">
        <f t="shared" si="80"/>
        <v>1</v>
      </c>
      <c r="AL611" s="3" t="s">
        <v>31</v>
      </c>
      <c r="AM611" s="3">
        <v>0.47100930000000002</v>
      </c>
      <c r="AN611" s="7">
        <f t="shared" si="96"/>
        <v>996</v>
      </c>
      <c r="AO611" s="3">
        <f t="shared" si="81"/>
        <v>0</v>
      </c>
      <c r="AP611" s="3" t="str">
        <f t="shared" si="82"/>
        <v>Not Hallucination</v>
      </c>
      <c r="AQ611" s="3"/>
    </row>
    <row r="612" spans="1:43" ht="15.75" customHeight="1">
      <c r="A612" s="1" t="s">
        <v>2451</v>
      </c>
      <c r="B612" s="1" t="s">
        <v>2452</v>
      </c>
      <c r="C612" s="1" t="s">
        <v>2453</v>
      </c>
      <c r="D612" s="1" t="s">
        <v>2454</v>
      </c>
      <c r="E612" s="1" t="s">
        <v>25</v>
      </c>
      <c r="F612" s="1" t="s">
        <v>26</v>
      </c>
      <c r="G612" s="1" t="s">
        <v>26</v>
      </c>
      <c r="H612" s="1" t="s">
        <v>31</v>
      </c>
      <c r="I612" s="1" t="s">
        <v>26</v>
      </c>
      <c r="J612" s="1" t="s">
        <v>26</v>
      </c>
      <c r="K612" s="1" t="s">
        <v>26</v>
      </c>
      <c r="L612" s="4">
        <v>0.2</v>
      </c>
      <c r="M612">
        <f t="shared" si="90"/>
        <v>986</v>
      </c>
      <c r="N612" s="1">
        <f t="shared" si="74"/>
        <v>1</v>
      </c>
      <c r="O612" s="5" t="s">
        <v>26</v>
      </c>
      <c r="Q612" s="1">
        <f t="shared" si="75"/>
        <v>1</v>
      </c>
      <c r="R612" s="3" t="s">
        <v>26</v>
      </c>
      <c r="S612" s="3">
        <v>7.4034929275512695E-4</v>
      </c>
      <c r="T612">
        <f t="shared" si="91"/>
        <v>1270</v>
      </c>
      <c r="U612" s="1">
        <f t="shared" si="76"/>
        <v>1</v>
      </c>
      <c r="V612" s="3" t="s">
        <v>26</v>
      </c>
      <c r="W612" s="3">
        <v>0.99853670000000005</v>
      </c>
      <c r="X612">
        <f t="shared" si="92"/>
        <v>160</v>
      </c>
      <c r="Y612" s="1">
        <f t="shared" si="77"/>
        <v>1</v>
      </c>
      <c r="Z612" s="3" t="s">
        <v>26</v>
      </c>
      <c r="AA612" s="3">
        <v>0.132225632667541</v>
      </c>
      <c r="AB612" s="7">
        <f t="shared" si="93"/>
        <v>910</v>
      </c>
      <c r="AC612" s="3">
        <f t="shared" si="78"/>
        <v>1</v>
      </c>
      <c r="AD612" s="3" t="s">
        <v>26</v>
      </c>
      <c r="AE612" s="3">
        <v>0.98431765999999998</v>
      </c>
      <c r="AF612" s="7">
        <f t="shared" si="94"/>
        <v>535</v>
      </c>
      <c r="AG612" s="3">
        <f t="shared" si="79"/>
        <v>1</v>
      </c>
      <c r="AH612" s="3" t="s">
        <v>26</v>
      </c>
      <c r="AI612" s="3">
        <v>0.99592435000000001</v>
      </c>
      <c r="AJ612" s="7">
        <f t="shared" si="95"/>
        <v>354</v>
      </c>
      <c r="AK612" s="3">
        <f t="shared" si="80"/>
        <v>1</v>
      </c>
      <c r="AL612" s="3" t="s">
        <v>26</v>
      </c>
      <c r="AM612" s="3">
        <v>0.67561674000000005</v>
      </c>
      <c r="AN612" s="7">
        <f t="shared" si="96"/>
        <v>955</v>
      </c>
      <c r="AO612" s="3">
        <f t="shared" si="81"/>
        <v>1</v>
      </c>
      <c r="AP612" s="3" t="str">
        <f t="shared" si="82"/>
        <v>Not Hallucination</v>
      </c>
      <c r="AQ612" s="3"/>
    </row>
    <row r="613" spans="1:43" ht="15.75" customHeight="1">
      <c r="A613" s="1" t="s">
        <v>2455</v>
      </c>
      <c r="B613" s="1" t="s">
        <v>2456</v>
      </c>
      <c r="C613" s="1" t="s">
        <v>2457</v>
      </c>
      <c r="D613" s="1" t="s">
        <v>2458</v>
      </c>
      <c r="E613" s="1" t="s">
        <v>61</v>
      </c>
      <c r="F613" s="1" t="s">
        <v>31</v>
      </c>
      <c r="G613" s="1" t="s">
        <v>31</v>
      </c>
      <c r="H613" s="1" t="s">
        <v>26</v>
      </c>
      <c r="I613" s="1" t="s">
        <v>26</v>
      </c>
      <c r="J613" s="1" t="s">
        <v>26</v>
      </c>
      <c r="K613" s="1" t="s">
        <v>26</v>
      </c>
      <c r="L613" s="4">
        <v>0.4</v>
      </c>
      <c r="M613">
        <f t="shared" si="90"/>
        <v>724.5</v>
      </c>
      <c r="N613" s="1">
        <f t="shared" si="74"/>
        <v>1</v>
      </c>
      <c r="O613" s="5" t="s">
        <v>26</v>
      </c>
      <c r="Q613" s="1">
        <f t="shared" si="75"/>
        <v>0</v>
      </c>
      <c r="R613" s="3" t="s">
        <v>31</v>
      </c>
      <c r="S613" s="3">
        <v>0.99620658159255904</v>
      </c>
      <c r="T613">
        <f t="shared" si="91"/>
        <v>208</v>
      </c>
      <c r="U613" s="1">
        <f t="shared" si="76"/>
        <v>0</v>
      </c>
      <c r="V613" s="3" t="s">
        <v>31</v>
      </c>
      <c r="W613" s="3">
        <v>0.16137282999999999</v>
      </c>
      <c r="X613">
        <f t="shared" si="92"/>
        <v>1302</v>
      </c>
      <c r="Y613" s="1">
        <f t="shared" si="77"/>
        <v>1</v>
      </c>
      <c r="Z613" s="3" t="s">
        <v>26</v>
      </c>
      <c r="AA613" s="3">
        <v>6.5812945365905706E-2</v>
      </c>
      <c r="AB613" s="7">
        <f t="shared" si="93"/>
        <v>1378</v>
      </c>
      <c r="AC613" s="3">
        <f t="shared" si="78"/>
        <v>0</v>
      </c>
      <c r="AD613" s="3" t="s">
        <v>31</v>
      </c>
      <c r="AE613" s="3">
        <v>7.9273364999999998E-2</v>
      </c>
      <c r="AF613" s="7">
        <f t="shared" si="94"/>
        <v>1281</v>
      </c>
      <c r="AG613" s="3">
        <f t="shared" si="79"/>
        <v>0</v>
      </c>
      <c r="AH613" s="3" t="s">
        <v>31</v>
      </c>
      <c r="AI613" s="3">
        <v>0.17623362000000001</v>
      </c>
      <c r="AJ613" s="7">
        <f t="shared" si="95"/>
        <v>1127</v>
      </c>
      <c r="AK613" s="3">
        <f t="shared" si="80"/>
        <v>0</v>
      </c>
      <c r="AL613" s="3" t="s">
        <v>31</v>
      </c>
      <c r="AM613" s="3">
        <v>4.5386452000000001E-2</v>
      </c>
      <c r="AN613" s="7">
        <f t="shared" si="96"/>
        <v>1326</v>
      </c>
      <c r="AO613" s="3">
        <f t="shared" si="81"/>
        <v>1</v>
      </c>
      <c r="AP613" s="3" t="str">
        <f t="shared" si="82"/>
        <v>Not Hallucination</v>
      </c>
      <c r="AQ613" s="3"/>
    </row>
    <row r="614" spans="1:43" ht="15.75" customHeight="1">
      <c r="A614" s="1" t="s">
        <v>2459</v>
      </c>
      <c r="B614" s="1" t="s">
        <v>2460</v>
      </c>
      <c r="C614" s="1" t="s">
        <v>2461</v>
      </c>
      <c r="D614" s="1" t="s">
        <v>2462</v>
      </c>
      <c r="E614" s="1" t="s">
        <v>44</v>
      </c>
      <c r="F614" s="1" t="s">
        <v>31</v>
      </c>
      <c r="G614" s="1" t="s">
        <v>26</v>
      </c>
      <c r="H614" s="1" t="s">
        <v>26</v>
      </c>
      <c r="I614" s="1" t="s">
        <v>26</v>
      </c>
      <c r="J614" s="1" t="s">
        <v>26</v>
      </c>
      <c r="K614" s="1" t="s">
        <v>26</v>
      </c>
      <c r="L614" s="4">
        <v>0.2</v>
      </c>
      <c r="M614">
        <f t="shared" si="90"/>
        <v>986</v>
      </c>
      <c r="N614" s="1">
        <f t="shared" si="74"/>
        <v>1</v>
      </c>
      <c r="O614" s="5" t="s">
        <v>26</v>
      </c>
      <c r="Q614" s="1">
        <f t="shared" si="75"/>
        <v>1</v>
      </c>
      <c r="R614" s="3" t="s">
        <v>26</v>
      </c>
      <c r="S614" s="3">
        <v>4.6634674072265598E-4</v>
      </c>
      <c r="T614">
        <f t="shared" si="91"/>
        <v>1465</v>
      </c>
      <c r="U614" s="1">
        <f t="shared" si="76"/>
        <v>0</v>
      </c>
      <c r="V614" s="3" t="s">
        <v>31</v>
      </c>
      <c r="W614" s="3">
        <v>0.42959199999999997</v>
      </c>
      <c r="X614">
        <f t="shared" si="92"/>
        <v>1178</v>
      </c>
      <c r="Y614" s="1">
        <f t="shared" si="77"/>
        <v>1</v>
      </c>
      <c r="Z614" s="3" t="s">
        <v>26</v>
      </c>
      <c r="AA614" s="3">
        <v>0.14952391386032099</v>
      </c>
      <c r="AB614" s="7">
        <f t="shared" si="93"/>
        <v>799</v>
      </c>
      <c r="AC614" s="3">
        <f t="shared" si="78"/>
        <v>0</v>
      </c>
      <c r="AD614" s="3" t="s">
        <v>31</v>
      </c>
      <c r="AE614" s="3">
        <v>0.47412777</v>
      </c>
      <c r="AF614" s="7">
        <f t="shared" si="94"/>
        <v>1030</v>
      </c>
      <c r="AG614" s="3">
        <f t="shared" si="79"/>
        <v>1</v>
      </c>
      <c r="AH614" s="3" t="s">
        <v>26</v>
      </c>
      <c r="AI614" s="3">
        <v>0.99288480000000001</v>
      </c>
      <c r="AJ614" s="7">
        <f t="shared" si="95"/>
        <v>474</v>
      </c>
      <c r="AK614" s="3">
        <f t="shared" si="80"/>
        <v>1</v>
      </c>
      <c r="AL614" s="3" t="s">
        <v>26</v>
      </c>
      <c r="AM614" s="3">
        <v>0.99775237000000006</v>
      </c>
      <c r="AN614" s="7">
        <f t="shared" si="96"/>
        <v>111</v>
      </c>
      <c r="AO614" s="3">
        <f t="shared" si="81"/>
        <v>1</v>
      </c>
      <c r="AP614" s="3" t="str">
        <f t="shared" si="82"/>
        <v>Not Hallucination</v>
      </c>
      <c r="AQ614" s="3"/>
    </row>
    <row r="615" spans="1:43" ht="15.75" customHeight="1">
      <c r="A615" s="1" t="s">
        <v>2463</v>
      </c>
      <c r="B615" s="1" t="s">
        <v>2464</v>
      </c>
      <c r="C615" s="1" t="s">
        <v>2465</v>
      </c>
      <c r="D615" s="1" t="s">
        <v>2466</v>
      </c>
      <c r="E615" s="1" t="s">
        <v>61</v>
      </c>
      <c r="F615" s="1" t="s">
        <v>26</v>
      </c>
      <c r="G615" s="1" t="s">
        <v>31</v>
      </c>
      <c r="H615" s="1" t="s">
        <v>26</v>
      </c>
      <c r="I615" s="1" t="s">
        <v>26</v>
      </c>
      <c r="J615" s="1" t="s">
        <v>26</v>
      </c>
      <c r="K615" s="1" t="s">
        <v>26</v>
      </c>
      <c r="L615" s="4">
        <v>0.2</v>
      </c>
      <c r="M615">
        <f t="shared" si="90"/>
        <v>986</v>
      </c>
      <c r="N615" s="1">
        <f t="shared" si="74"/>
        <v>1</v>
      </c>
      <c r="O615" s="5" t="s">
        <v>26</v>
      </c>
      <c r="Q615" s="1">
        <f t="shared" si="75"/>
        <v>1</v>
      </c>
      <c r="R615" s="3" t="s">
        <v>26</v>
      </c>
      <c r="S615" s="3">
        <v>0.43209069967269897</v>
      </c>
      <c r="T615">
        <f t="shared" si="91"/>
        <v>601</v>
      </c>
      <c r="U615" s="1">
        <f t="shared" si="76"/>
        <v>1</v>
      </c>
      <c r="V615" s="3" t="s">
        <v>26</v>
      </c>
      <c r="W615" s="3">
        <v>0.98780140000000005</v>
      </c>
      <c r="X615">
        <f t="shared" si="92"/>
        <v>547</v>
      </c>
      <c r="Y615" s="1">
        <f t="shared" si="77"/>
        <v>1</v>
      </c>
      <c r="Z615" s="3" t="s">
        <v>26</v>
      </c>
      <c r="AA615" s="3">
        <v>0.126520335674285</v>
      </c>
      <c r="AB615" s="7">
        <f t="shared" si="93"/>
        <v>932</v>
      </c>
      <c r="AC615" s="3">
        <f t="shared" si="78"/>
        <v>1</v>
      </c>
      <c r="AD615" s="3" t="s">
        <v>26</v>
      </c>
      <c r="AE615" s="3">
        <v>0.97426444000000001</v>
      </c>
      <c r="AF615" s="7">
        <f t="shared" si="94"/>
        <v>614</v>
      </c>
      <c r="AG615" s="3">
        <f t="shared" si="79"/>
        <v>1</v>
      </c>
      <c r="AH615" s="3" t="s">
        <v>26</v>
      </c>
      <c r="AI615" s="3">
        <v>0.98817540000000004</v>
      </c>
      <c r="AJ615" s="7">
        <f t="shared" si="95"/>
        <v>591</v>
      </c>
      <c r="AK615" s="3">
        <f t="shared" si="80"/>
        <v>1</v>
      </c>
      <c r="AL615" s="3" t="s">
        <v>26</v>
      </c>
      <c r="AM615" s="3">
        <v>0.97326725999999997</v>
      </c>
      <c r="AN615" s="7">
        <f t="shared" si="96"/>
        <v>663</v>
      </c>
      <c r="AO615" s="3">
        <f t="shared" si="81"/>
        <v>1</v>
      </c>
      <c r="AP615" s="3" t="str">
        <f t="shared" si="82"/>
        <v>Not Hallucination</v>
      </c>
      <c r="AQ615" s="3"/>
    </row>
    <row r="616" spans="1:43" ht="15.75" customHeight="1">
      <c r="A616" s="1" t="s">
        <v>2467</v>
      </c>
      <c r="B616" s="1" t="s">
        <v>2468</v>
      </c>
      <c r="C616" s="1" t="s">
        <v>2469</v>
      </c>
      <c r="D616" s="1" t="s">
        <v>2470</v>
      </c>
      <c r="E616" s="1" t="s">
        <v>61</v>
      </c>
      <c r="F616" s="1" t="s">
        <v>26</v>
      </c>
      <c r="G616" s="1" t="s">
        <v>26</v>
      </c>
      <c r="H616" s="1" t="s">
        <v>26</v>
      </c>
      <c r="I616" s="1" t="s">
        <v>26</v>
      </c>
      <c r="J616" s="1" t="s">
        <v>26</v>
      </c>
      <c r="K616" s="1" t="s">
        <v>26</v>
      </c>
      <c r="L616" s="4">
        <v>0</v>
      </c>
      <c r="M616">
        <f t="shared" si="90"/>
        <v>1317.5</v>
      </c>
      <c r="N616" s="1">
        <f t="shared" si="74"/>
        <v>1</v>
      </c>
      <c r="O616" s="5" t="s">
        <v>26</v>
      </c>
      <c r="Q616" s="1">
        <f t="shared" si="75"/>
        <v>1</v>
      </c>
      <c r="R616" s="3" t="s">
        <v>26</v>
      </c>
      <c r="S616" s="3">
        <v>3.5134315490722601E-2</v>
      </c>
      <c r="T616">
        <f t="shared" si="91"/>
        <v>770</v>
      </c>
      <c r="U616" s="1">
        <f t="shared" si="76"/>
        <v>1</v>
      </c>
      <c r="V616" s="3" t="s">
        <v>26</v>
      </c>
      <c r="W616" s="3">
        <v>0.99893180000000004</v>
      </c>
      <c r="X616">
        <f t="shared" si="92"/>
        <v>111</v>
      </c>
      <c r="Y616" s="1">
        <f t="shared" si="77"/>
        <v>1</v>
      </c>
      <c r="Z616" s="3" t="s">
        <v>26</v>
      </c>
      <c r="AA616" s="3">
        <v>4.3211340904235798E-2</v>
      </c>
      <c r="AB616" s="7">
        <f t="shared" si="93"/>
        <v>1469</v>
      </c>
      <c r="AC616" s="3">
        <f t="shared" si="78"/>
        <v>1</v>
      </c>
      <c r="AD616" s="3" t="s">
        <v>26</v>
      </c>
      <c r="AE616" s="3">
        <v>0.99897279999999999</v>
      </c>
      <c r="AF616" s="7">
        <f t="shared" si="94"/>
        <v>28</v>
      </c>
      <c r="AG616" s="3">
        <f t="shared" si="79"/>
        <v>1</v>
      </c>
      <c r="AH616" s="3" t="s">
        <v>26</v>
      </c>
      <c r="AI616" s="3">
        <v>0.99857724000000003</v>
      </c>
      <c r="AJ616" s="7">
        <f t="shared" si="95"/>
        <v>72</v>
      </c>
      <c r="AK616" s="3">
        <f t="shared" si="80"/>
        <v>1</v>
      </c>
      <c r="AL616" s="3" t="s">
        <v>26</v>
      </c>
      <c r="AM616" s="3">
        <v>0.94490059999999998</v>
      </c>
      <c r="AN616" s="7">
        <f t="shared" si="96"/>
        <v>772</v>
      </c>
      <c r="AO616" s="3">
        <f t="shared" si="81"/>
        <v>1</v>
      </c>
      <c r="AP616" s="3" t="str">
        <f t="shared" si="82"/>
        <v>Not Hallucination</v>
      </c>
      <c r="AQ616" s="3"/>
    </row>
    <row r="617" spans="1:43" ht="15.75" customHeight="1">
      <c r="A617" s="1" t="s">
        <v>2471</v>
      </c>
      <c r="B617" s="1" t="s">
        <v>2472</v>
      </c>
      <c r="C617" s="1" t="s">
        <v>2473</v>
      </c>
      <c r="D617" s="1" t="s">
        <v>2474</v>
      </c>
      <c r="E617" s="1" t="s">
        <v>44</v>
      </c>
      <c r="F617" s="1" t="s">
        <v>31</v>
      </c>
      <c r="G617" s="1" t="s">
        <v>26</v>
      </c>
      <c r="H617" s="1" t="s">
        <v>26</v>
      </c>
      <c r="I617" s="1" t="s">
        <v>31</v>
      </c>
      <c r="J617" s="1" t="s">
        <v>26</v>
      </c>
      <c r="K617" s="1" t="s">
        <v>26</v>
      </c>
      <c r="L617" s="4">
        <v>0.4</v>
      </c>
      <c r="M617">
        <f t="shared" si="90"/>
        <v>724.5</v>
      </c>
      <c r="N617" s="1">
        <f t="shared" si="74"/>
        <v>0</v>
      </c>
      <c r="O617" s="5" t="s">
        <v>31</v>
      </c>
      <c r="Q617" s="1">
        <f t="shared" si="75"/>
        <v>1</v>
      </c>
      <c r="R617" s="3" t="s">
        <v>26</v>
      </c>
      <c r="S617" s="3">
        <v>0.20959490537643399</v>
      </c>
      <c r="T617">
        <f t="shared" si="91"/>
        <v>658</v>
      </c>
      <c r="U617" s="1">
        <f t="shared" si="76"/>
        <v>0</v>
      </c>
      <c r="V617" s="3" t="s">
        <v>31</v>
      </c>
      <c r="W617" s="3">
        <v>0.45372158000000001</v>
      </c>
      <c r="X617">
        <f t="shared" si="92"/>
        <v>1160</v>
      </c>
      <c r="Y617" s="1">
        <f t="shared" si="77"/>
        <v>1</v>
      </c>
      <c r="Z617" s="3" t="s">
        <v>26</v>
      </c>
      <c r="AA617" s="3">
        <v>9.4069719314575195E-2</v>
      </c>
      <c r="AB617" s="7">
        <f t="shared" si="93"/>
        <v>1159</v>
      </c>
      <c r="AC617" s="3">
        <f t="shared" si="78"/>
        <v>0</v>
      </c>
      <c r="AD617" s="3" t="s">
        <v>31</v>
      </c>
      <c r="AE617" s="3">
        <v>6.1547983000000001E-2</v>
      </c>
      <c r="AF617" s="7">
        <f t="shared" si="94"/>
        <v>1302</v>
      </c>
      <c r="AG617" s="3">
        <f t="shared" si="79"/>
        <v>1</v>
      </c>
      <c r="AH617" s="3" t="s">
        <v>26</v>
      </c>
      <c r="AI617" s="3">
        <v>0.94349664</v>
      </c>
      <c r="AJ617" s="7">
        <f t="shared" si="95"/>
        <v>910</v>
      </c>
      <c r="AK617" s="3">
        <f t="shared" si="80"/>
        <v>1</v>
      </c>
      <c r="AL617" s="3" t="s">
        <v>26</v>
      </c>
      <c r="AM617" s="3">
        <v>0.86845240000000001</v>
      </c>
      <c r="AN617" s="7">
        <f t="shared" si="96"/>
        <v>878</v>
      </c>
      <c r="AO617" s="3">
        <f t="shared" si="81"/>
        <v>0</v>
      </c>
      <c r="AP617" s="3" t="str">
        <f t="shared" si="82"/>
        <v>Hallucination</v>
      </c>
      <c r="AQ617" s="3"/>
    </row>
    <row r="618" spans="1:43" ht="15.75" customHeight="1">
      <c r="A618" s="1" t="s">
        <v>2475</v>
      </c>
      <c r="B618" s="1" t="s">
        <v>2476</v>
      </c>
      <c r="C618" s="1" t="s">
        <v>2477</v>
      </c>
      <c r="D618" s="1" t="s">
        <v>2478</v>
      </c>
      <c r="E618" s="1" t="s">
        <v>25</v>
      </c>
      <c r="F618" s="1" t="s">
        <v>31</v>
      </c>
      <c r="G618" s="1" t="s">
        <v>26</v>
      </c>
      <c r="H618" s="1" t="s">
        <v>26</v>
      </c>
      <c r="I618" s="1" t="s">
        <v>26</v>
      </c>
      <c r="J618" s="1" t="s">
        <v>26</v>
      </c>
      <c r="K618" s="1" t="s">
        <v>26</v>
      </c>
      <c r="L618" s="4">
        <v>0.2</v>
      </c>
      <c r="M618">
        <f t="shared" si="90"/>
        <v>986</v>
      </c>
      <c r="N618" s="1">
        <f t="shared" si="74"/>
        <v>1</v>
      </c>
      <c r="O618" s="5" t="s">
        <v>26</v>
      </c>
      <c r="Q618" s="1">
        <f t="shared" si="75"/>
        <v>1</v>
      </c>
      <c r="R618" s="3" t="s">
        <v>26</v>
      </c>
      <c r="S618" s="3">
        <v>6.7776441574096604E-4</v>
      </c>
      <c r="T618">
        <f t="shared" si="91"/>
        <v>1315</v>
      </c>
      <c r="U618" s="1">
        <f t="shared" si="76"/>
        <v>1</v>
      </c>
      <c r="V618" s="3" t="s">
        <v>26</v>
      </c>
      <c r="W618" s="3">
        <v>0.99537989999999998</v>
      </c>
      <c r="X618">
        <f t="shared" si="92"/>
        <v>387</v>
      </c>
      <c r="Y618" s="1">
        <f t="shared" si="77"/>
        <v>1</v>
      </c>
      <c r="Z618" s="3" t="s">
        <v>26</v>
      </c>
      <c r="AA618" s="3">
        <v>0.18092298507690399</v>
      </c>
      <c r="AB618" s="7">
        <f t="shared" si="93"/>
        <v>670</v>
      </c>
      <c r="AC618" s="3">
        <f t="shared" si="78"/>
        <v>1</v>
      </c>
      <c r="AD618" s="3" t="s">
        <v>26</v>
      </c>
      <c r="AE618" s="3">
        <v>0.97779959999999999</v>
      </c>
      <c r="AF618" s="7">
        <f t="shared" si="94"/>
        <v>593</v>
      </c>
      <c r="AG618" s="3">
        <f t="shared" si="79"/>
        <v>1</v>
      </c>
      <c r="AH618" s="3" t="s">
        <v>26</v>
      </c>
      <c r="AI618" s="3">
        <v>0.96185946</v>
      </c>
      <c r="AJ618" s="7">
        <f t="shared" si="95"/>
        <v>850</v>
      </c>
      <c r="AK618" s="3">
        <f t="shared" si="80"/>
        <v>1</v>
      </c>
      <c r="AL618" s="3" t="s">
        <v>26</v>
      </c>
      <c r="AM618" s="3">
        <v>0.99249566</v>
      </c>
      <c r="AN618" s="7">
        <f t="shared" si="96"/>
        <v>417</v>
      </c>
      <c r="AO618" s="3">
        <f t="shared" si="81"/>
        <v>1</v>
      </c>
      <c r="AP618" s="3" t="str">
        <f t="shared" si="82"/>
        <v>Not Hallucination</v>
      </c>
      <c r="AQ618" s="3"/>
    </row>
    <row r="619" spans="1:43" ht="15.75" customHeight="1">
      <c r="A619" s="1" t="s">
        <v>2479</v>
      </c>
      <c r="B619" s="1" t="s">
        <v>2480</v>
      </c>
      <c r="C619" s="1" t="s">
        <v>2481</v>
      </c>
      <c r="D619" s="1" t="s">
        <v>2482</v>
      </c>
      <c r="E619" s="1" t="s">
        <v>44</v>
      </c>
      <c r="F619" s="1" t="s">
        <v>26</v>
      </c>
      <c r="G619" s="1" t="s">
        <v>26</v>
      </c>
      <c r="H619" s="1" t="s">
        <v>26</v>
      </c>
      <c r="I619" s="1" t="s">
        <v>31</v>
      </c>
      <c r="J619" s="1" t="s">
        <v>31</v>
      </c>
      <c r="K619" s="1" t="s">
        <v>26</v>
      </c>
      <c r="L619" s="4">
        <v>0.4</v>
      </c>
      <c r="M619">
        <f t="shared" si="90"/>
        <v>724.5</v>
      </c>
      <c r="N619" s="1">
        <f t="shared" si="74"/>
        <v>0</v>
      </c>
      <c r="O619" s="5" t="s">
        <v>31</v>
      </c>
      <c r="Q619" s="1">
        <f t="shared" si="75"/>
        <v>1</v>
      </c>
      <c r="R619" s="3" t="s">
        <v>26</v>
      </c>
      <c r="S619" s="3">
        <v>0.178485631942749</v>
      </c>
      <c r="T619">
        <f t="shared" si="91"/>
        <v>670</v>
      </c>
      <c r="U619" s="1">
        <f t="shared" si="76"/>
        <v>1</v>
      </c>
      <c r="V619" s="3" t="s">
        <v>26</v>
      </c>
      <c r="W619" s="3">
        <v>0.99666399999999999</v>
      </c>
      <c r="X619">
        <f t="shared" si="92"/>
        <v>316</v>
      </c>
      <c r="Y619" s="1">
        <f t="shared" si="77"/>
        <v>1</v>
      </c>
      <c r="Z619" s="3" t="s">
        <v>26</v>
      </c>
      <c r="AA619" s="3">
        <v>7.4526190757751395E-2</v>
      </c>
      <c r="AB619" s="7">
        <f t="shared" si="93"/>
        <v>1316</v>
      </c>
      <c r="AC619" s="3">
        <f t="shared" si="78"/>
        <v>1</v>
      </c>
      <c r="AD619" s="3" t="s">
        <v>26</v>
      </c>
      <c r="AE619" s="3">
        <v>0.99257930000000005</v>
      </c>
      <c r="AF619" s="7">
        <f t="shared" si="94"/>
        <v>397</v>
      </c>
      <c r="AG619" s="3">
        <f t="shared" si="79"/>
        <v>1</v>
      </c>
      <c r="AH619" s="3" t="s">
        <v>26</v>
      </c>
      <c r="AI619" s="3">
        <v>0.97264974999999998</v>
      </c>
      <c r="AJ619" s="7">
        <f t="shared" si="95"/>
        <v>785</v>
      </c>
      <c r="AK619" s="3">
        <f t="shared" si="80"/>
        <v>1</v>
      </c>
      <c r="AL619" s="3" t="s">
        <v>26</v>
      </c>
      <c r="AM619" s="3">
        <v>0.99290040000000002</v>
      </c>
      <c r="AN619" s="7">
        <f t="shared" si="96"/>
        <v>402</v>
      </c>
      <c r="AO619" s="3">
        <f t="shared" si="81"/>
        <v>1</v>
      </c>
      <c r="AP619" s="3" t="str">
        <f t="shared" si="82"/>
        <v>Not Hallucination</v>
      </c>
      <c r="AQ619" s="3"/>
    </row>
    <row r="620" spans="1:43" ht="15.75" customHeight="1">
      <c r="A620" s="1" t="s">
        <v>2483</v>
      </c>
      <c r="B620" s="1" t="s">
        <v>2484</v>
      </c>
      <c r="C620" s="1" t="s">
        <v>2485</v>
      </c>
      <c r="D620" s="1" t="s">
        <v>2486</v>
      </c>
      <c r="E620" s="1" t="s">
        <v>44</v>
      </c>
      <c r="F620" s="1" t="s">
        <v>26</v>
      </c>
      <c r="G620" s="1" t="s">
        <v>31</v>
      </c>
      <c r="H620" s="1" t="s">
        <v>26</v>
      </c>
      <c r="I620" s="1" t="s">
        <v>31</v>
      </c>
      <c r="J620" s="1" t="s">
        <v>31</v>
      </c>
      <c r="K620" s="1" t="s">
        <v>31</v>
      </c>
      <c r="L620" s="4">
        <v>0.6</v>
      </c>
      <c r="M620">
        <f t="shared" si="90"/>
        <v>506.5</v>
      </c>
      <c r="N620" s="1">
        <f t="shared" si="74"/>
        <v>1</v>
      </c>
      <c r="O620" s="5" t="s">
        <v>31</v>
      </c>
      <c r="Q620" s="1">
        <f t="shared" si="75"/>
        <v>1</v>
      </c>
      <c r="R620" s="3" t="s">
        <v>31</v>
      </c>
      <c r="S620" s="3">
        <v>0.99975275993347101</v>
      </c>
      <c r="T620">
        <f t="shared" si="91"/>
        <v>114</v>
      </c>
      <c r="U620" s="1">
        <f t="shared" si="76"/>
        <v>1</v>
      </c>
      <c r="V620" s="3" t="s">
        <v>31</v>
      </c>
      <c r="W620" s="3">
        <v>0.12674895999999999</v>
      </c>
      <c r="X620">
        <f t="shared" si="92"/>
        <v>1322</v>
      </c>
      <c r="Y620" s="1">
        <f t="shared" si="77"/>
        <v>1</v>
      </c>
      <c r="Z620" s="3" t="s">
        <v>31</v>
      </c>
      <c r="AA620" s="3">
        <v>0.96036094427108698</v>
      </c>
      <c r="AB620" s="7">
        <f t="shared" si="93"/>
        <v>260</v>
      </c>
      <c r="AC620" s="3">
        <f t="shared" si="78"/>
        <v>1</v>
      </c>
      <c r="AD620" s="3" t="s">
        <v>31</v>
      </c>
      <c r="AE620" s="3">
        <v>4.7330789999999998E-2</v>
      </c>
      <c r="AF620" s="7">
        <f t="shared" si="94"/>
        <v>1331</v>
      </c>
      <c r="AG620" s="3">
        <f t="shared" si="79"/>
        <v>1</v>
      </c>
      <c r="AH620" s="3" t="s">
        <v>31</v>
      </c>
      <c r="AI620" s="3">
        <v>5.3731992999999999E-2</v>
      </c>
      <c r="AJ620" s="7">
        <f t="shared" si="95"/>
        <v>1215</v>
      </c>
      <c r="AK620" s="3">
        <f t="shared" si="80"/>
        <v>1</v>
      </c>
      <c r="AL620" s="3" t="s">
        <v>31</v>
      </c>
      <c r="AM620" s="3">
        <v>8.5931480000000005E-2</v>
      </c>
      <c r="AN620" s="7">
        <f t="shared" si="96"/>
        <v>1198</v>
      </c>
      <c r="AO620" s="3">
        <f t="shared" si="81"/>
        <v>1</v>
      </c>
      <c r="AP620" s="3" t="str">
        <f t="shared" si="82"/>
        <v>Hallucination</v>
      </c>
      <c r="AQ620" s="3"/>
    </row>
    <row r="621" spans="1:43" ht="15.75" customHeight="1">
      <c r="A621" s="1" t="s">
        <v>2487</v>
      </c>
      <c r="B621" s="1" t="s">
        <v>2488</v>
      </c>
      <c r="C621" s="1" t="s">
        <v>2489</v>
      </c>
      <c r="D621" s="1" t="s">
        <v>2490</v>
      </c>
      <c r="E621" s="1" t="s">
        <v>61</v>
      </c>
      <c r="F621" s="1" t="s">
        <v>26</v>
      </c>
      <c r="G621" s="1" t="s">
        <v>26</v>
      </c>
      <c r="H621" s="1" t="s">
        <v>26</v>
      </c>
      <c r="I621" s="1" t="s">
        <v>26</v>
      </c>
      <c r="J621" s="1" t="s">
        <v>26</v>
      </c>
      <c r="K621" s="1" t="s">
        <v>26</v>
      </c>
      <c r="L621" s="4">
        <v>0</v>
      </c>
      <c r="M621">
        <f t="shared" si="90"/>
        <v>1317.5</v>
      </c>
      <c r="N621" s="1">
        <f t="shared" si="74"/>
        <v>1</v>
      </c>
      <c r="O621" s="5" t="s">
        <v>26</v>
      </c>
      <c r="Q621" s="1">
        <f t="shared" si="75"/>
        <v>1</v>
      </c>
      <c r="R621" s="3" t="s">
        <v>26</v>
      </c>
      <c r="S621" s="3">
        <v>1.64681673049926E-3</v>
      </c>
      <c r="T621">
        <f t="shared" si="91"/>
        <v>1064</v>
      </c>
      <c r="U621" s="1">
        <f t="shared" si="76"/>
        <v>1</v>
      </c>
      <c r="V621" s="3" t="s">
        <v>26</v>
      </c>
      <c r="W621" s="3">
        <v>0.99874240000000003</v>
      </c>
      <c r="X621">
        <f t="shared" si="92"/>
        <v>141</v>
      </c>
      <c r="Y621" s="1">
        <f t="shared" si="77"/>
        <v>1</v>
      </c>
      <c r="Z621" s="3" t="s">
        <v>26</v>
      </c>
      <c r="AA621" s="3">
        <v>0.113507390022277</v>
      </c>
      <c r="AB621" s="7">
        <f t="shared" si="93"/>
        <v>1023</v>
      </c>
      <c r="AC621" s="3">
        <f t="shared" si="78"/>
        <v>1</v>
      </c>
      <c r="AD621" s="3" t="s">
        <v>26</v>
      </c>
      <c r="AE621" s="3">
        <v>0.99879209999999996</v>
      </c>
      <c r="AF621" s="7">
        <f t="shared" si="94"/>
        <v>53</v>
      </c>
      <c r="AG621" s="3">
        <f t="shared" si="79"/>
        <v>1</v>
      </c>
      <c r="AH621" s="3" t="s">
        <v>26</v>
      </c>
      <c r="AI621" s="3">
        <v>0.99734807000000003</v>
      </c>
      <c r="AJ621" s="7">
        <f t="shared" si="95"/>
        <v>243.5</v>
      </c>
      <c r="AK621" s="3">
        <f t="shared" si="80"/>
        <v>1</v>
      </c>
      <c r="AL621" s="3" t="s">
        <v>26</v>
      </c>
      <c r="AM621" s="3">
        <v>0.96647369999999999</v>
      </c>
      <c r="AN621" s="7">
        <f t="shared" si="96"/>
        <v>698</v>
      </c>
      <c r="AO621" s="3">
        <f t="shared" si="81"/>
        <v>1</v>
      </c>
      <c r="AP621" s="3" t="str">
        <f t="shared" si="82"/>
        <v>Not Hallucination</v>
      </c>
      <c r="AQ621" s="3"/>
    </row>
    <row r="622" spans="1:43" ht="15.75" customHeight="1">
      <c r="A622" s="1" t="s">
        <v>2491</v>
      </c>
      <c r="B622" s="1" t="s">
        <v>2492</v>
      </c>
      <c r="C622" s="1" t="s">
        <v>2493</v>
      </c>
      <c r="D622" s="1" t="s">
        <v>2494</v>
      </c>
      <c r="E622" s="1" t="s">
        <v>44</v>
      </c>
      <c r="F622" s="1" t="s">
        <v>31</v>
      </c>
      <c r="G622" s="1" t="s">
        <v>31</v>
      </c>
      <c r="H622" s="1" t="s">
        <v>26</v>
      </c>
      <c r="I622" s="1" t="s">
        <v>31</v>
      </c>
      <c r="J622" s="1" t="s">
        <v>26</v>
      </c>
      <c r="K622" s="1" t="s">
        <v>31</v>
      </c>
      <c r="L622" s="4">
        <v>0.6</v>
      </c>
      <c r="M622">
        <f t="shared" si="90"/>
        <v>506.5</v>
      </c>
      <c r="N622" s="1">
        <f t="shared" si="74"/>
        <v>0</v>
      </c>
      <c r="O622" s="5" t="s">
        <v>26</v>
      </c>
      <c r="Q622" s="1">
        <f t="shared" si="75"/>
        <v>0</v>
      </c>
      <c r="R622" s="3" t="s">
        <v>26</v>
      </c>
      <c r="S622" s="3">
        <v>4.7236680984497E-4</v>
      </c>
      <c r="T622">
        <f t="shared" si="91"/>
        <v>1462</v>
      </c>
      <c r="U622" s="1">
        <f t="shared" si="76"/>
        <v>0</v>
      </c>
      <c r="V622" s="3" t="s">
        <v>26</v>
      </c>
      <c r="W622" s="3">
        <v>0.88446749999999996</v>
      </c>
      <c r="X622">
        <f t="shared" si="92"/>
        <v>887</v>
      </c>
      <c r="Y622" s="1">
        <f t="shared" si="77"/>
        <v>0</v>
      </c>
      <c r="Z622" s="3" t="s">
        <v>26</v>
      </c>
      <c r="AA622" s="3">
        <v>0.112606644630432</v>
      </c>
      <c r="AB622" s="7">
        <f t="shared" si="93"/>
        <v>1031</v>
      </c>
      <c r="AC622" s="3">
        <f t="shared" si="78"/>
        <v>0</v>
      </c>
      <c r="AD622" s="3" t="s">
        <v>26</v>
      </c>
      <c r="AE622" s="3">
        <v>0.62780356000000004</v>
      </c>
      <c r="AF622" s="7">
        <f t="shared" si="94"/>
        <v>957</v>
      </c>
      <c r="AG622" s="3">
        <f t="shared" si="79"/>
        <v>0</v>
      </c>
      <c r="AH622" s="3" t="s">
        <v>26</v>
      </c>
      <c r="AI622" s="3">
        <v>0.85816705000000004</v>
      </c>
      <c r="AJ622" s="7">
        <f t="shared" si="95"/>
        <v>1006</v>
      </c>
      <c r="AK622" s="3">
        <f t="shared" si="80"/>
        <v>0</v>
      </c>
      <c r="AL622" s="3" t="s">
        <v>26</v>
      </c>
      <c r="AM622" s="3">
        <v>0.9955427</v>
      </c>
      <c r="AN622" s="7">
        <f t="shared" si="96"/>
        <v>304</v>
      </c>
      <c r="AO622" s="3">
        <f t="shared" si="81"/>
        <v>0</v>
      </c>
      <c r="AP622" s="3" t="str">
        <f t="shared" si="82"/>
        <v>Not Hallucination</v>
      </c>
      <c r="AQ622" s="3"/>
    </row>
    <row r="623" spans="1:43" ht="15.75" customHeight="1">
      <c r="A623" s="1" t="s">
        <v>2495</v>
      </c>
      <c r="B623" s="1" t="s">
        <v>2496</v>
      </c>
      <c r="C623" s="1" t="s">
        <v>2497</v>
      </c>
      <c r="D623" s="1" t="s">
        <v>2498</v>
      </c>
      <c r="E623" s="1" t="s">
        <v>61</v>
      </c>
      <c r="F623" s="1" t="s">
        <v>26</v>
      </c>
      <c r="G623" s="1" t="s">
        <v>26</v>
      </c>
      <c r="H623" s="1" t="s">
        <v>26</v>
      </c>
      <c r="I623" s="1" t="s">
        <v>31</v>
      </c>
      <c r="J623" s="1" t="s">
        <v>26</v>
      </c>
      <c r="K623" s="1" t="s">
        <v>26</v>
      </c>
      <c r="L623" s="4">
        <v>0.2</v>
      </c>
      <c r="M623">
        <f t="shared" si="90"/>
        <v>986</v>
      </c>
      <c r="N623" s="1">
        <f t="shared" si="74"/>
        <v>1</v>
      </c>
      <c r="O623" s="5" t="s">
        <v>26</v>
      </c>
      <c r="Q623" s="1">
        <f t="shared" si="75"/>
        <v>1</v>
      </c>
      <c r="R623" s="3" t="s">
        <v>26</v>
      </c>
      <c r="S623" s="3">
        <v>4.6565532684326102E-3</v>
      </c>
      <c r="T623">
        <f t="shared" si="91"/>
        <v>938</v>
      </c>
      <c r="U623" s="1">
        <f t="shared" si="76"/>
        <v>1</v>
      </c>
      <c r="V623" s="3" t="s">
        <v>26</v>
      </c>
      <c r="W623" s="3">
        <v>0.99916196000000002</v>
      </c>
      <c r="X623">
        <f t="shared" si="92"/>
        <v>74</v>
      </c>
      <c r="Y623" s="1">
        <f t="shared" si="77"/>
        <v>1</v>
      </c>
      <c r="Z623" s="3" t="s">
        <v>26</v>
      </c>
      <c r="AA623" s="3">
        <v>0.16720175743103</v>
      </c>
      <c r="AB623" s="7">
        <f t="shared" si="93"/>
        <v>720</v>
      </c>
      <c r="AC623" s="3">
        <f t="shared" si="78"/>
        <v>1</v>
      </c>
      <c r="AD623" s="3" t="s">
        <v>26</v>
      </c>
      <c r="AE623" s="3">
        <v>0.99800500000000003</v>
      </c>
      <c r="AF623" s="7">
        <f t="shared" si="94"/>
        <v>141</v>
      </c>
      <c r="AG623" s="3">
        <f t="shared" si="79"/>
        <v>1</v>
      </c>
      <c r="AH623" s="3" t="s">
        <v>26</v>
      </c>
      <c r="AI623" s="3">
        <v>0.99590623</v>
      </c>
      <c r="AJ623" s="7">
        <f t="shared" si="95"/>
        <v>355</v>
      </c>
      <c r="AK623" s="3">
        <f t="shared" si="80"/>
        <v>1</v>
      </c>
      <c r="AL623" s="3" t="s">
        <v>26</v>
      </c>
      <c r="AM623" s="3">
        <v>0.99072987000000001</v>
      </c>
      <c r="AN623" s="7">
        <f t="shared" si="96"/>
        <v>450</v>
      </c>
      <c r="AO623" s="3">
        <f t="shared" si="81"/>
        <v>1</v>
      </c>
      <c r="AP623" s="3" t="str">
        <f t="shared" si="82"/>
        <v>Not Hallucination</v>
      </c>
      <c r="AQ623" s="3"/>
    </row>
    <row r="624" spans="1:43" ht="15.75" customHeight="1">
      <c r="A624" s="1" t="s">
        <v>2499</v>
      </c>
      <c r="B624" s="1" t="s">
        <v>2500</v>
      </c>
      <c r="C624" s="1" t="s">
        <v>2501</v>
      </c>
      <c r="D624" s="1" t="s">
        <v>2501</v>
      </c>
      <c r="E624" s="1" t="s">
        <v>44</v>
      </c>
      <c r="F624" s="1" t="s">
        <v>26</v>
      </c>
      <c r="G624" s="1" t="s">
        <v>26</v>
      </c>
      <c r="H624" s="1" t="s">
        <v>26</v>
      </c>
      <c r="I624" s="1" t="s">
        <v>26</v>
      </c>
      <c r="J624" s="1" t="s">
        <v>26</v>
      </c>
      <c r="K624" s="1" t="s">
        <v>26</v>
      </c>
      <c r="L624" s="4">
        <v>0</v>
      </c>
      <c r="M624">
        <f t="shared" si="90"/>
        <v>1317.5</v>
      </c>
      <c r="N624" s="1">
        <f t="shared" si="74"/>
        <v>1</v>
      </c>
      <c r="O624" s="5" t="s">
        <v>26</v>
      </c>
      <c r="Q624" s="1">
        <f t="shared" si="75"/>
        <v>0</v>
      </c>
      <c r="R624" s="3" t="s">
        <v>31</v>
      </c>
      <c r="S624" s="3">
        <v>0.92953306436538696</v>
      </c>
      <c r="T624">
        <f t="shared" si="91"/>
        <v>370</v>
      </c>
      <c r="U624" s="1">
        <f t="shared" si="76"/>
        <v>1</v>
      </c>
      <c r="V624" s="3" t="s">
        <v>26</v>
      </c>
      <c r="W624" s="3">
        <v>0.99703896000000003</v>
      </c>
      <c r="X624">
        <f t="shared" si="92"/>
        <v>288</v>
      </c>
      <c r="Y624" s="1">
        <f t="shared" si="77"/>
        <v>0</v>
      </c>
      <c r="Z624" s="3" t="s">
        <v>31</v>
      </c>
      <c r="AA624" s="3">
        <v>0.92488718032836903</v>
      </c>
      <c r="AB624" s="7">
        <f t="shared" si="93"/>
        <v>418</v>
      </c>
      <c r="AC624" s="3">
        <f t="shared" si="78"/>
        <v>1</v>
      </c>
      <c r="AD624" s="3" t="s">
        <v>26</v>
      </c>
      <c r="AE624" s="3">
        <v>0.99848205000000001</v>
      </c>
      <c r="AF624" s="7">
        <f t="shared" si="94"/>
        <v>90</v>
      </c>
      <c r="AG624" s="3">
        <f t="shared" si="79"/>
        <v>1</v>
      </c>
      <c r="AH624" s="3" t="s">
        <v>26</v>
      </c>
      <c r="AI624" s="3">
        <v>0.97534730000000003</v>
      </c>
      <c r="AJ624" s="7">
        <f t="shared" si="95"/>
        <v>758</v>
      </c>
      <c r="AK624" s="3">
        <f t="shared" si="80"/>
        <v>1</v>
      </c>
      <c r="AL624" s="3" t="s">
        <v>26</v>
      </c>
      <c r="AM624" s="3">
        <v>0.81804719999999997</v>
      </c>
      <c r="AN624" s="7">
        <f t="shared" si="96"/>
        <v>905</v>
      </c>
      <c r="AO624" s="3">
        <f t="shared" si="81"/>
        <v>1</v>
      </c>
      <c r="AP624" s="3" t="str">
        <f t="shared" si="82"/>
        <v>Not Hallucination</v>
      </c>
      <c r="AQ624" s="3"/>
    </row>
    <row r="625" spans="1:43" ht="15.75" customHeight="1">
      <c r="A625" s="1" t="s">
        <v>2502</v>
      </c>
      <c r="B625" s="1" t="s">
        <v>2503</v>
      </c>
      <c r="C625" s="1" t="s">
        <v>2504</v>
      </c>
      <c r="D625" s="1" t="s">
        <v>2505</v>
      </c>
      <c r="E625" s="1" t="s">
        <v>44</v>
      </c>
      <c r="F625" s="1" t="s">
        <v>26</v>
      </c>
      <c r="G625" s="1" t="s">
        <v>31</v>
      </c>
      <c r="H625" s="1" t="s">
        <v>26</v>
      </c>
      <c r="I625" s="1" t="s">
        <v>26</v>
      </c>
      <c r="J625" s="1" t="s">
        <v>31</v>
      </c>
      <c r="K625" s="1" t="s">
        <v>26</v>
      </c>
      <c r="L625" s="4">
        <v>0.4</v>
      </c>
      <c r="M625">
        <f t="shared" si="90"/>
        <v>724.5</v>
      </c>
      <c r="N625" s="1">
        <f t="shared" si="74"/>
        <v>0</v>
      </c>
      <c r="O625" s="5" t="s">
        <v>31</v>
      </c>
      <c r="Q625" s="1">
        <f t="shared" si="75"/>
        <v>0</v>
      </c>
      <c r="R625" s="3" t="s">
        <v>31</v>
      </c>
      <c r="S625" s="3">
        <v>0.99216711521148604</v>
      </c>
      <c r="T625">
        <f t="shared" si="91"/>
        <v>238</v>
      </c>
      <c r="U625" s="1">
        <f t="shared" si="76"/>
        <v>0</v>
      </c>
      <c r="V625" s="3" t="s">
        <v>31</v>
      </c>
      <c r="W625" s="3">
        <v>7.8777090000000001E-3</v>
      </c>
      <c r="X625">
        <f t="shared" si="92"/>
        <v>1434</v>
      </c>
      <c r="Y625" s="1">
        <f t="shared" si="77"/>
        <v>0</v>
      </c>
      <c r="Z625" s="3" t="s">
        <v>31</v>
      </c>
      <c r="AA625" s="3">
        <v>0.93308418989181496</v>
      </c>
      <c r="AB625" s="7">
        <f t="shared" si="93"/>
        <v>393</v>
      </c>
      <c r="AC625" s="3">
        <f t="shared" si="78"/>
        <v>0</v>
      </c>
      <c r="AD625" s="3" t="s">
        <v>31</v>
      </c>
      <c r="AE625" s="3">
        <v>8.0582529999999999E-2</v>
      </c>
      <c r="AF625" s="7">
        <f t="shared" si="94"/>
        <v>1278</v>
      </c>
      <c r="AG625" s="3">
        <f t="shared" si="79"/>
        <v>0</v>
      </c>
      <c r="AH625" s="3" t="s">
        <v>31</v>
      </c>
      <c r="AI625" s="3">
        <v>7.7700499999999999E-4</v>
      </c>
      <c r="AJ625" s="7">
        <f t="shared" si="95"/>
        <v>1497</v>
      </c>
      <c r="AK625" s="3">
        <f t="shared" si="80"/>
        <v>0</v>
      </c>
      <c r="AL625" s="3" t="s">
        <v>31</v>
      </c>
      <c r="AM625" s="3">
        <v>1.3852902E-2</v>
      </c>
      <c r="AN625" s="7">
        <f t="shared" si="96"/>
        <v>1449</v>
      </c>
      <c r="AO625" s="3">
        <f t="shared" si="81"/>
        <v>0</v>
      </c>
      <c r="AP625" s="3" t="str">
        <f t="shared" si="82"/>
        <v>Hallucination</v>
      </c>
      <c r="AQ625" s="3"/>
    </row>
    <row r="626" spans="1:43" ht="15.75" customHeight="1">
      <c r="A626" s="1" t="s">
        <v>2506</v>
      </c>
      <c r="B626" s="1" t="s">
        <v>2507</v>
      </c>
      <c r="C626" s="1" t="s">
        <v>2508</v>
      </c>
      <c r="D626" s="1" t="s">
        <v>2509</v>
      </c>
      <c r="E626" s="1" t="s">
        <v>25</v>
      </c>
      <c r="F626" s="1" t="s">
        <v>26</v>
      </c>
      <c r="G626" s="1" t="s">
        <v>26</v>
      </c>
      <c r="H626" s="1" t="s">
        <v>26</v>
      </c>
      <c r="I626" s="1" t="s">
        <v>26</v>
      </c>
      <c r="J626" s="1" t="s">
        <v>26</v>
      </c>
      <c r="K626" s="1" t="s">
        <v>26</v>
      </c>
      <c r="L626" s="4">
        <v>0</v>
      </c>
      <c r="M626">
        <f t="shared" si="90"/>
        <v>1317.5</v>
      </c>
      <c r="N626" s="1">
        <f t="shared" si="74"/>
        <v>0</v>
      </c>
      <c r="O626" s="5" t="s">
        <v>31</v>
      </c>
      <c r="Q626" s="1">
        <f t="shared" si="75"/>
        <v>1</v>
      </c>
      <c r="R626" s="3" t="s">
        <v>26</v>
      </c>
      <c r="S626" s="3">
        <v>0.15787672996520899</v>
      </c>
      <c r="T626">
        <f t="shared" si="91"/>
        <v>680</v>
      </c>
      <c r="U626" s="1">
        <f t="shared" si="76"/>
        <v>1</v>
      </c>
      <c r="V626" s="3" t="s">
        <v>26</v>
      </c>
      <c r="W626" s="3">
        <v>0.99146794999999999</v>
      </c>
      <c r="X626">
        <f t="shared" si="92"/>
        <v>485</v>
      </c>
      <c r="Y626" s="1">
        <f t="shared" si="77"/>
        <v>1</v>
      </c>
      <c r="Z626" s="3" t="s">
        <v>26</v>
      </c>
      <c r="AA626" s="3">
        <v>0.157237768173217</v>
      </c>
      <c r="AB626" s="7">
        <f t="shared" si="93"/>
        <v>761</v>
      </c>
      <c r="AC626" s="3">
        <f t="shared" si="78"/>
        <v>1</v>
      </c>
      <c r="AD626" s="3" t="s">
        <v>26</v>
      </c>
      <c r="AE626" s="3">
        <v>0.9860006</v>
      </c>
      <c r="AF626" s="7">
        <f t="shared" si="94"/>
        <v>508</v>
      </c>
      <c r="AG626" s="3">
        <f t="shared" si="79"/>
        <v>1</v>
      </c>
      <c r="AH626" s="3" t="s">
        <v>26</v>
      </c>
      <c r="AI626" s="3">
        <v>0.98308474000000001</v>
      </c>
      <c r="AJ626" s="7">
        <f t="shared" si="95"/>
        <v>673</v>
      </c>
      <c r="AK626" s="3">
        <f t="shared" si="80"/>
        <v>0</v>
      </c>
      <c r="AL626" s="3" t="s">
        <v>31</v>
      </c>
      <c r="AM626" s="3">
        <v>9.7177475999999999E-2</v>
      </c>
      <c r="AN626" s="7">
        <f t="shared" si="96"/>
        <v>1176</v>
      </c>
      <c r="AO626" s="3">
        <f t="shared" si="81"/>
        <v>1</v>
      </c>
      <c r="AP626" s="3" t="str">
        <f t="shared" si="82"/>
        <v>Not Hallucination</v>
      </c>
      <c r="AQ626" s="3"/>
    </row>
    <row r="627" spans="1:43" ht="15.75" customHeight="1">
      <c r="A627" s="1" t="s">
        <v>2510</v>
      </c>
      <c r="B627" s="1" t="s">
        <v>2511</v>
      </c>
      <c r="C627" s="1" t="s">
        <v>2512</v>
      </c>
      <c r="D627" s="1" t="s">
        <v>2513</v>
      </c>
      <c r="E627" s="1" t="s">
        <v>44</v>
      </c>
      <c r="F627" s="1" t="s">
        <v>31</v>
      </c>
      <c r="G627" s="1" t="s">
        <v>26</v>
      </c>
      <c r="H627" s="1" t="s">
        <v>31</v>
      </c>
      <c r="I627" s="1" t="s">
        <v>26</v>
      </c>
      <c r="J627" s="1" t="s">
        <v>26</v>
      </c>
      <c r="K627" s="1" t="s">
        <v>26</v>
      </c>
      <c r="L627" s="4">
        <v>0.4</v>
      </c>
      <c r="M627">
        <f t="shared" si="90"/>
        <v>724.5</v>
      </c>
      <c r="N627" s="1">
        <f t="shared" si="74"/>
        <v>1</v>
      </c>
      <c r="O627" s="5" t="s">
        <v>26</v>
      </c>
      <c r="Q627" s="1">
        <f t="shared" si="75"/>
        <v>1</v>
      </c>
      <c r="R627" s="3" t="s">
        <v>26</v>
      </c>
      <c r="S627" s="3">
        <v>6.6101551055908203E-4</v>
      </c>
      <c r="T627">
        <f t="shared" si="91"/>
        <v>1328</v>
      </c>
      <c r="U627" s="1">
        <f t="shared" si="76"/>
        <v>1</v>
      </c>
      <c r="V627" s="3" t="s">
        <v>26</v>
      </c>
      <c r="W627" s="3">
        <v>0.64169589999999999</v>
      </c>
      <c r="X627">
        <f t="shared" si="92"/>
        <v>1067</v>
      </c>
      <c r="Y627" s="1">
        <f t="shared" si="77"/>
        <v>1</v>
      </c>
      <c r="Z627" s="3" t="s">
        <v>26</v>
      </c>
      <c r="AA627" s="3">
        <v>0.109706997871398</v>
      </c>
      <c r="AB627" s="7">
        <f t="shared" si="93"/>
        <v>1054</v>
      </c>
      <c r="AC627" s="3">
        <f t="shared" si="78"/>
        <v>1</v>
      </c>
      <c r="AD627" s="3" t="s">
        <v>26</v>
      </c>
      <c r="AE627" s="3">
        <v>0.88619950000000003</v>
      </c>
      <c r="AF627" s="7">
        <f t="shared" si="94"/>
        <v>775</v>
      </c>
      <c r="AG627" s="3">
        <f t="shared" si="79"/>
        <v>1</v>
      </c>
      <c r="AH627" s="3" t="s">
        <v>26</v>
      </c>
      <c r="AI627" s="3">
        <v>0.98751694000000001</v>
      </c>
      <c r="AJ627" s="7">
        <f t="shared" si="95"/>
        <v>606</v>
      </c>
      <c r="AK627" s="3">
        <f t="shared" si="80"/>
        <v>1</v>
      </c>
      <c r="AL627" s="3" t="s">
        <v>26</v>
      </c>
      <c r="AM627" s="3">
        <v>0.99774015000000005</v>
      </c>
      <c r="AN627" s="7">
        <f t="shared" si="96"/>
        <v>114</v>
      </c>
      <c r="AO627" s="3">
        <f t="shared" si="81"/>
        <v>1</v>
      </c>
      <c r="AP627" s="3" t="str">
        <f t="shared" si="82"/>
        <v>Not Hallucination</v>
      </c>
      <c r="AQ627" s="3"/>
    </row>
    <row r="628" spans="1:43" ht="15.75" customHeight="1">
      <c r="A628" s="1" t="s">
        <v>2514</v>
      </c>
      <c r="B628" s="1" t="s">
        <v>2515</v>
      </c>
      <c r="C628" s="1" t="s">
        <v>2516</v>
      </c>
      <c r="D628" s="1" t="s">
        <v>2517</v>
      </c>
      <c r="E628" s="1" t="s">
        <v>44</v>
      </c>
      <c r="F628" s="1" t="s">
        <v>31</v>
      </c>
      <c r="G628" s="1" t="s">
        <v>31</v>
      </c>
      <c r="H628" s="1" t="s">
        <v>26</v>
      </c>
      <c r="I628" s="1" t="s">
        <v>26</v>
      </c>
      <c r="J628" s="1" t="s">
        <v>31</v>
      </c>
      <c r="K628" s="1" t="s">
        <v>31</v>
      </c>
      <c r="L628" s="4">
        <v>0.6</v>
      </c>
      <c r="M628">
        <f t="shared" si="90"/>
        <v>506.5</v>
      </c>
      <c r="N628" s="1">
        <f t="shared" si="74"/>
        <v>1</v>
      </c>
      <c r="O628" s="5" t="s">
        <v>31</v>
      </c>
      <c r="Q628" s="1">
        <f t="shared" si="75"/>
        <v>0</v>
      </c>
      <c r="R628" s="3" t="s">
        <v>26</v>
      </c>
      <c r="S628" s="3">
        <v>0.35166215896606401</v>
      </c>
      <c r="T628">
        <f t="shared" si="91"/>
        <v>623</v>
      </c>
      <c r="U628" s="1">
        <f t="shared" si="76"/>
        <v>0</v>
      </c>
      <c r="V628" s="3" t="s">
        <v>26</v>
      </c>
      <c r="W628" s="3">
        <v>0.83878045999999995</v>
      </c>
      <c r="X628">
        <f t="shared" si="92"/>
        <v>937</v>
      </c>
      <c r="Y628" s="1">
        <f t="shared" si="77"/>
        <v>0</v>
      </c>
      <c r="Z628" s="3" t="s">
        <v>26</v>
      </c>
      <c r="AA628" s="3">
        <v>0.117778062820434</v>
      </c>
      <c r="AB628" s="7">
        <f t="shared" si="93"/>
        <v>986</v>
      </c>
      <c r="AC628" s="3">
        <f t="shared" si="78"/>
        <v>0</v>
      </c>
      <c r="AD628" s="3" t="s">
        <v>26</v>
      </c>
      <c r="AE628" s="3">
        <v>0.68992615000000002</v>
      </c>
      <c r="AF628" s="7">
        <f t="shared" si="94"/>
        <v>919</v>
      </c>
      <c r="AG628" s="3">
        <f t="shared" si="79"/>
        <v>0</v>
      </c>
      <c r="AH628" s="3" t="s">
        <v>26</v>
      </c>
      <c r="AI628" s="3">
        <v>0.85779989999999995</v>
      </c>
      <c r="AJ628" s="7">
        <f t="shared" si="95"/>
        <v>1007</v>
      </c>
      <c r="AK628" s="3">
        <f t="shared" si="80"/>
        <v>1</v>
      </c>
      <c r="AL628" s="3" t="s">
        <v>31</v>
      </c>
      <c r="AM628" s="3">
        <v>0.40013996000000002</v>
      </c>
      <c r="AN628" s="7">
        <f t="shared" si="96"/>
        <v>1013</v>
      </c>
      <c r="AO628" s="3">
        <f t="shared" si="81"/>
        <v>0</v>
      </c>
      <c r="AP628" s="3" t="str">
        <f t="shared" si="82"/>
        <v>Not Hallucination</v>
      </c>
      <c r="AQ628" s="3"/>
    </row>
    <row r="629" spans="1:43" ht="15.75" customHeight="1">
      <c r="A629" s="1" t="s">
        <v>2518</v>
      </c>
      <c r="B629" s="1" t="s">
        <v>2519</v>
      </c>
      <c r="C629" s="1" t="s">
        <v>2520</v>
      </c>
      <c r="D629" s="1" t="s">
        <v>2521</v>
      </c>
      <c r="E629" s="1" t="s">
        <v>44</v>
      </c>
      <c r="F629" s="1" t="s">
        <v>31</v>
      </c>
      <c r="G629" s="1" t="s">
        <v>31</v>
      </c>
      <c r="H629" s="1" t="s">
        <v>31</v>
      </c>
      <c r="I629" s="1" t="s">
        <v>31</v>
      </c>
      <c r="J629" s="1" t="s">
        <v>31</v>
      </c>
      <c r="K629" s="1" t="s">
        <v>31</v>
      </c>
      <c r="L629" s="4">
        <v>1</v>
      </c>
      <c r="M629">
        <f t="shared" si="90"/>
        <v>99</v>
      </c>
      <c r="N629" s="1">
        <f t="shared" si="74"/>
        <v>1</v>
      </c>
      <c r="O629" s="5" t="s">
        <v>31</v>
      </c>
      <c r="Q629" s="1">
        <f t="shared" si="75"/>
        <v>0</v>
      </c>
      <c r="R629" s="3" t="s">
        <v>26</v>
      </c>
      <c r="S629" s="3">
        <v>1.88630819320678E-3</v>
      </c>
      <c r="T629">
        <f t="shared" si="91"/>
        <v>1041</v>
      </c>
      <c r="U629" s="1">
        <f t="shared" si="76"/>
        <v>1</v>
      </c>
      <c r="V629" s="3" t="s">
        <v>31</v>
      </c>
      <c r="W629" s="3">
        <v>0.46552127999999998</v>
      </c>
      <c r="X629">
        <f t="shared" si="92"/>
        <v>1154</v>
      </c>
      <c r="Y629" s="1">
        <f t="shared" si="77"/>
        <v>1</v>
      </c>
      <c r="Z629" s="3" t="s">
        <v>31</v>
      </c>
      <c r="AA629" s="3">
        <v>0.95133221149444502</v>
      </c>
      <c r="AB629" s="7">
        <f t="shared" si="93"/>
        <v>320</v>
      </c>
      <c r="AC629" s="3">
        <f t="shared" si="78"/>
        <v>1</v>
      </c>
      <c r="AD629" s="3" t="s">
        <v>31</v>
      </c>
      <c r="AE629" s="3">
        <v>9.0613780000000005E-2</v>
      </c>
      <c r="AF629" s="7">
        <f t="shared" si="94"/>
        <v>1264</v>
      </c>
      <c r="AG629" s="3">
        <f t="shared" si="79"/>
        <v>1</v>
      </c>
      <c r="AH629" s="3" t="s">
        <v>31</v>
      </c>
      <c r="AI629" s="3">
        <v>1.6346928E-2</v>
      </c>
      <c r="AJ629" s="7">
        <f t="shared" si="95"/>
        <v>1333</v>
      </c>
      <c r="AK629" s="3">
        <f t="shared" si="80"/>
        <v>0</v>
      </c>
      <c r="AL629" s="3" t="s">
        <v>26</v>
      </c>
      <c r="AM629" s="3">
        <v>0.97819029999999996</v>
      </c>
      <c r="AN629" s="7">
        <f t="shared" si="96"/>
        <v>627</v>
      </c>
      <c r="AO629" s="3">
        <f t="shared" si="81"/>
        <v>1</v>
      </c>
      <c r="AP629" s="3" t="str">
        <f t="shared" si="82"/>
        <v>Hallucination</v>
      </c>
      <c r="AQ629" s="3"/>
    </row>
    <row r="630" spans="1:43" ht="15.75" customHeight="1">
      <c r="A630" s="1" t="s">
        <v>2522</v>
      </c>
      <c r="B630" s="1" t="s">
        <v>2523</v>
      </c>
      <c r="C630" s="1" t="s">
        <v>2524</v>
      </c>
      <c r="D630" s="1" t="s">
        <v>2525</v>
      </c>
      <c r="E630" s="1" t="s">
        <v>44</v>
      </c>
      <c r="F630" s="1" t="s">
        <v>31</v>
      </c>
      <c r="G630" s="1" t="s">
        <v>31</v>
      </c>
      <c r="H630" s="1" t="s">
        <v>31</v>
      </c>
      <c r="I630" s="1" t="s">
        <v>31</v>
      </c>
      <c r="J630" s="1" t="s">
        <v>31</v>
      </c>
      <c r="K630" s="1" t="s">
        <v>31</v>
      </c>
      <c r="L630" s="4">
        <v>1</v>
      </c>
      <c r="M630">
        <f t="shared" si="90"/>
        <v>99</v>
      </c>
      <c r="N630" s="1">
        <f t="shared" si="74"/>
        <v>1</v>
      </c>
      <c r="O630" s="5" t="s">
        <v>31</v>
      </c>
      <c r="Q630" s="1">
        <f t="shared" si="75"/>
        <v>1</v>
      </c>
      <c r="R630" s="3" t="s">
        <v>31</v>
      </c>
      <c r="S630" s="3">
        <v>0.99956637620925903</v>
      </c>
      <c r="T630">
        <f t="shared" si="91"/>
        <v>132</v>
      </c>
      <c r="U630" s="1">
        <f t="shared" si="76"/>
        <v>1</v>
      </c>
      <c r="V630" s="3" t="s">
        <v>31</v>
      </c>
      <c r="W630" s="3">
        <v>4.8114225999999999E-4</v>
      </c>
      <c r="X630">
        <f t="shared" si="92"/>
        <v>1487</v>
      </c>
      <c r="Y630" s="1">
        <f t="shared" si="77"/>
        <v>1</v>
      </c>
      <c r="Z630" s="3" t="s">
        <v>31</v>
      </c>
      <c r="AA630" s="3">
        <v>0.95326471328735296</v>
      </c>
      <c r="AB630" s="7">
        <f t="shared" si="93"/>
        <v>306</v>
      </c>
      <c r="AC630" s="3">
        <f t="shared" si="78"/>
        <v>1</v>
      </c>
      <c r="AD630" s="3" t="s">
        <v>31</v>
      </c>
      <c r="AE630" s="3">
        <v>4.2951339999999999E-3</v>
      </c>
      <c r="AF630" s="7">
        <f t="shared" si="94"/>
        <v>1458</v>
      </c>
      <c r="AG630" s="3">
        <f t="shared" si="79"/>
        <v>1</v>
      </c>
      <c r="AH630" s="3" t="s">
        <v>31</v>
      </c>
      <c r="AI630" s="3">
        <v>1.0237295E-2</v>
      </c>
      <c r="AJ630" s="7">
        <f t="shared" si="95"/>
        <v>1367</v>
      </c>
      <c r="AK630" s="3">
        <f t="shared" si="80"/>
        <v>1</v>
      </c>
      <c r="AL630" s="3" t="s">
        <v>31</v>
      </c>
      <c r="AM630" s="3">
        <v>4.8201426999999998E-2</v>
      </c>
      <c r="AN630" s="7">
        <f t="shared" si="96"/>
        <v>1312</v>
      </c>
      <c r="AO630" s="3">
        <f t="shared" si="81"/>
        <v>1</v>
      </c>
      <c r="AP630" s="3" t="str">
        <f t="shared" si="82"/>
        <v>Hallucination</v>
      </c>
      <c r="AQ630" s="3"/>
    </row>
    <row r="631" spans="1:43" ht="15.75" customHeight="1">
      <c r="A631" s="1" t="s">
        <v>2526</v>
      </c>
      <c r="B631" s="1" t="s">
        <v>2527</v>
      </c>
      <c r="C631" s="1" t="s">
        <v>2528</v>
      </c>
      <c r="D631" s="1" t="s">
        <v>2529</v>
      </c>
      <c r="E631" s="1" t="s">
        <v>25</v>
      </c>
      <c r="F631" s="1" t="s">
        <v>26</v>
      </c>
      <c r="G631" s="1" t="s">
        <v>26</v>
      </c>
      <c r="H631" s="1" t="s">
        <v>26</v>
      </c>
      <c r="I631" s="1" t="s">
        <v>26</v>
      </c>
      <c r="J631" s="1" t="s">
        <v>26</v>
      </c>
      <c r="K631" s="1" t="s">
        <v>26</v>
      </c>
      <c r="L631" s="4">
        <v>0</v>
      </c>
      <c r="M631">
        <f t="shared" si="90"/>
        <v>1317.5</v>
      </c>
      <c r="N631" s="1">
        <f t="shared" si="74"/>
        <v>1</v>
      </c>
      <c r="O631" s="5" t="s">
        <v>26</v>
      </c>
      <c r="Q631" s="1">
        <f t="shared" si="75"/>
        <v>1</v>
      </c>
      <c r="R631" s="3" t="s">
        <v>26</v>
      </c>
      <c r="S631" s="3">
        <v>5.2170753479003898E-3</v>
      </c>
      <c r="T631">
        <f t="shared" si="91"/>
        <v>927</v>
      </c>
      <c r="U631" s="1">
        <f t="shared" si="76"/>
        <v>1</v>
      </c>
      <c r="V631" s="3" t="s">
        <v>26</v>
      </c>
      <c r="W631" s="3">
        <v>0.99934405000000004</v>
      </c>
      <c r="X631">
        <f t="shared" si="92"/>
        <v>42</v>
      </c>
      <c r="Y631" s="1">
        <f t="shared" si="77"/>
        <v>1</v>
      </c>
      <c r="Z631" s="3" t="s">
        <v>26</v>
      </c>
      <c r="AA631" s="3">
        <v>0.22244584560394201</v>
      </c>
      <c r="AB631" s="7">
        <f t="shared" si="93"/>
        <v>561</v>
      </c>
      <c r="AC631" s="3">
        <f t="shared" si="78"/>
        <v>1</v>
      </c>
      <c r="AD631" s="3" t="s">
        <v>26</v>
      </c>
      <c r="AE631" s="3">
        <v>0.99765729999999997</v>
      </c>
      <c r="AF631" s="7">
        <f t="shared" si="94"/>
        <v>167</v>
      </c>
      <c r="AG631" s="3">
        <f t="shared" si="79"/>
        <v>1</v>
      </c>
      <c r="AH631" s="3" t="s">
        <v>26</v>
      </c>
      <c r="AI631" s="3">
        <v>0.99882490000000002</v>
      </c>
      <c r="AJ631" s="7">
        <f t="shared" si="95"/>
        <v>26</v>
      </c>
      <c r="AK631" s="3">
        <f t="shared" si="80"/>
        <v>1</v>
      </c>
      <c r="AL631" s="3" t="s">
        <v>26</v>
      </c>
      <c r="AM631" s="3">
        <v>0.9931316</v>
      </c>
      <c r="AN631" s="7">
        <f t="shared" si="96"/>
        <v>393</v>
      </c>
      <c r="AO631" s="3">
        <f t="shared" si="81"/>
        <v>1</v>
      </c>
      <c r="AP631" s="3" t="str">
        <f t="shared" si="82"/>
        <v>Not Hallucination</v>
      </c>
      <c r="AQ631" s="3"/>
    </row>
    <row r="632" spans="1:43" ht="15.75" customHeight="1">
      <c r="A632" s="1" t="s">
        <v>2530</v>
      </c>
      <c r="B632" s="1" t="s">
        <v>2531</v>
      </c>
      <c r="C632" s="1" t="s">
        <v>2532</v>
      </c>
      <c r="D632" s="1" t="s">
        <v>2533</v>
      </c>
      <c r="E632" s="1" t="s">
        <v>25</v>
      </c>
      <c r="F632" s="1" t="s">
        <v>31</v>
      </c>
      <c r="G632" s="1" t="s">
        <v>31</v>
      </c>
      <c r="H632" s="1" t="s">
        <v>31</v>
      </c>
      <c r="I632" s="1" t="s">
        <v>31</v>
      </c>
      <c r="J632" s="1" t="s">
        <v>31</v>
      </c>
      <c r="K632" s="1" t="s">
        <v>31</v>
      </c>
      <c r="L632" s="4">
        <v>1</v>
      </c>
      <c r="M632">
        <f t="shared" si="90"/>
        <v>99</v>
      </c>
      <c r="N632" s="1">
        <f t="shared" si="74"/>
        <v>1</v>
      </c>
      <c r="O632" s="5" t="s">
        <v>31</v>
      </c>
      <c r="Q632" s="1">
        <f t="shared" si="75"/>
        <v>1</v>
      </c>
      <c r="R632" s="3" t="s">
        <v>31</v>
      </c>
      <c r="S632" s="3">
        <v>0.98583269119262695</v>
      </c>
      <c r="T632">
        <f t="shared" si="91"/>
        <v>277</v>
      </c>
      <c r="U632" s="1">
        <f t="shared" si="76"/>
        <v>0</v>
      </c>
      <c r="V632" s="3" t="s">
        <v>26</v>
      </c>
      <c r="W632" s="3">
        <v>0.50507902999999998</v>
      </c>
      <c r="X632">
        <f t="shared" si="92"/>
        <v>1131</v>
      </c>
      <c r="Y632" s="1">
        <f t="shared" si="77"/>
        <v>1</v>
      </c>
      <c r="Z632" s="3" t="s">
        <v>31</v>
      </c>
      <c r="AA632" s="3">
        <v>0.98656857013702304</v>
      </c>
      <c r="AB632" s="7">
        <f t="shared" si="93"/>
        <v>54</v>
      </c>
      <c r="AC632" s="3">
        <f t="shared" si="78"/>
        <v>1</v>
      </c>
      <c r="AD632" s="3" t="s">
        <v>31</v>
      </c>
      <c r="AE632" s="3">
        <v>0.31638807000000002</v>
      </c>
      <c r="AF632" s="7">
        <f t="shared" si="94"/>
        <v>1104</v>
      </c>
      <c r="AG632" s="3">
        <f t="shared" si="79"/>
        <v>1</v>
      </c>
      <c r="AH632" s="3" t="s">
        <v>31</v>
      </c>
      <c r="AI632" s="3">
        <v>0.22165625</v>
      </c>
      <c r="AJ632" s="7">
        <f t="shared" si="95"/>
        <v>1121</v>
      </c>
      <c r="AK632" s="3">
        <f t="shared" si="80"/>
        <v>0</v>
      </c>
      <c r="AL632" s="3" t="s">
        <v>26</v>
      </c>
      <c r="AM632" s="3">
        <v>0.96803220000000001</v>
      </c>
      <c r="AN632" s="7">
        <f t="shared" si="96"/>
        <v>688</v>
      </c>
      <c r="AO632" s="3">
        <f t="shared" si="81"/>
        <v>1</v>
      </c>
      <c r="AP632" s="3" t="str">
        <f t="shared" si="82"/>
        <v>Hallucination</v>
      </c>
      <c r="AQ632" s="3"/>
    </row>
    <row r="633" spans="1:43" ht="15.75" customHeight="1">
      <c r="A633" s="1" t="s">
        <v>2534</v>
      </c>
      <c r="B633" s="1" t="s">
        <v>2535</v>
      </c>
      <c r="C633" s="1" t="s">
        <v>2536</v>
      </c>
      <c r="D633" s="1" t="s">
        <v>2537</v>
      </c>
      <c r="E633" s="1" t="s">
        <v>25</v>
      </c>
      <c r="F633" s="1" t="s">
        <v>26</v>
      </c>
      <c r="G633" s="1" t="s">
        <v>26</v>
      </c>
      <c r="H633" s="1" t="s">
        <v>26</v>
      </c>
      <c r="I633" s="1" t="s">
        <v>26</v>
      </c>
      <c r="J633" s="1" t="s">
        <v>26</v>
      </c>
      <c r="K633" s="1" t="s">
        <v>26</v>
      </c>
      <c r="L633" s="4">
        <v>0</v>
      </c>
      <c r="M633">
        <f t="shared" si="90"/>
        <v>1317.5</v>
      </c>
      <c r="N633" s="1">
        <f t="shared" si="74"/>
        <v>1</v>
      </c>
      <c r="O633" s="5" t="s">
        <v>26</v>
      </c>
      <c r="Q633" s="1">
        <f t="shared" si="75"/>
        <v>1</v>
      </c>
      <c r="R633" s="3" t="s">
        <v>26</v>
      </c>
      <c r="S633" s="3">
        <v>6.5541267395019499E-4</v>
      </c>
      <c r="T633">
        <f t="shared" si="91"/>
        <v>1333</v>
      </c>
      <c r="U633" s="1">
        <f t="shared" si="76"/>
        <v>1</v>
      </c>
      <c r="V633" s="3" t="s">
        <v>26</v>
      </c>
      <c r="W633" s="3">
        <v>0.99933976000000002</v>
      </c>
      <c r="X633">
        <f t="shared" si="92"/>
        <v>44</v>
      </c>
      <c r="Y633" s="1">
        <f t="shared" si="77"/>
        <v>1</v>
      </c>
      <c r="Z633" s="3" t="s">
        <v>26</v>
      </c>
      <c r="AA633" s="3">
        <v>0.189584910869598</v>
      </c>
      <c r="AB633" s="7">
        <f t="shared" si="93"/>
        <v>638</v>
      </c>
      <c r="AC633" s="3">
        <f t="shared" si="78"/>
        <v>1</v>
      </c>
      <c r="AD633" s="3" t="s">
        <v>26</v>
      </c>
      <c r="AE633" s="3">
        <v>0.99848939999999997</v>
      </c>
      <c r="AF633" s="7">
        <f t="shared" si="94"/>
        <v>89</v>
      </c>
      <c r="AG633" s="3">
        <f t="shared" si="79"/>
        <v>1</v>
      </c>
      <c r="AH633" s="3" t="s">
        <v>26</v>
      </c>
      <c r="AI633" s="3">
        <v>0.99882059999999995</v>
      </c>
      <c r="AJ633" s="7">
        <f t="shared" si="95"/>
        <v>29</v>
      </c>
      <c r="AK633" s="3">
        <f t="shared" si="80"/>
        <v>1</v>
      </c>
      <c r="AL633" s="3" t="s">
        <v>26</v>
      </c>
      <c r="AM633" s="3">
        <v>0.99789629999999996</v>
      </c>
      <c r="AN633" s="7">
        <f t="shared" si="96"/>
        <v>89</v>
      </c>
      <c r="AO633" s="3">
        <f t="shared" si="81"/>
        <v>1</v>
      </c>
      <c r="AP633" s="3" t="str">
        <f t="shared" si="82"/>
        <v>Not Hallucination</v>
      </c>
      <c r="AQ633" s="3"/>
    </row>
    <row r="634" spans="1:43" ht="15.75" customHeight="1">
      <c r="A634" s="1" t="s">
        <v>2538</v>
      </c>
      <c r="B634" s="1" t="s">
        <v>2539</v>
      </c>
      <c r="C634" s="1" t="s">
        <v>2540</v>
      </c>
      <c r="D634" s="1" t="s">
        <v>2541</v>
      </c>
      <c r="E634" s="1" t="s">
        <v>61</v>
      </c>
      <c r="F634" s="1" t="s">
        <v>26</v>
      </c>
      <c r="G634" s="1" t="s">
        <v>31</v>
      </c>
      <c r="H634" s="1" t="s">
        <v>26</v>
      </c>
      <c r="I634" s="1" t="s">
        <v>26</v>
      </c>
      <c r="J634" s="1" t="s">
        <v>26</v>
      </c>
      <c r="K634" s="1" t="s">
        <v>26</v>
      </c>
      <c r="L634" s="4">
        <v>0.2</v>
      </c>
      <c r="M634">
        <f t="shared" si="90"/>
        <v>986</v>
      </c>
      <c r="N634" s="1">
        <f t="shared" si="74"/>
        <v>1</v>
      </c>
      <c r="O634" s="5" t="s">
        <v>26</v>
      </c>
      <c r="Q634" s="1">
        <f t="shared" si="75"/>
        <v>1</v>
      </c>
      <c r="R634" s="3" t="s">
        <v>26</v>
      </c>
      <c r="S634" s="3">
        <v>1.08720660209655E-2</v>
      </c>
      <c r="T634">
        <f t="shared" si="91"/>
        <v>872</v>
      </c>
      <c r="U634" s="1">
        <f t="shared" si="76"/>
        <v>1</v>
      </c>
      <c r="V634" s="3" t="s">
        <v>26</v>
      </c>
      <c r="W634" s="3">
        <v>0.98504409999999998</v>
      </c>
      <c r="X634">
        <f t="shared" si="92"/>
        <v>578</v>
      </c>
      <c r="Y634" s="1">
        <f t="shared" si="77"/>
        <v>1</v>
      </c>
      <c r="Z634" s="3" t="s">
        <v>26</v>
      </c>
      <c r="AA634" s="3">
        <v>0.156733334064483</v>
      </c>
      <c r="AB634" s="7">
        <f t="shared" si="93"/>
        <v>765</v>
      </c>
      <c r="AC634" s="3">
        <f t="shared" si="78"/>
        <v>1</v>
      </c>
      <c r="AD634" s="3" t="s">
        <v>26</v>
      </c>
      <c r="AE634" s="3">
        <v>0.77830809999999995</v>
      </c>
      <c r="AF634" s="7">
        <f t="shared" si="94"/>
        <v>859</v>
      </c>
      <c r="AG634" s="3">
        <f t="shared" si="79"/>
        <v>1</v>
      </c>
      <c r="AH634" s="3" t="s">
        <v>26</v>
      </c>
      <c r="AI634" s="3">
        <v>0.94829819999999998</v>
      </c>
      <c r="AJ634" s="7">
        <f t="shared" si="95"/>
        <v>900</v>
      </c>
      <c r="AK634" s="3">
        <f t="shared" si="80"/>
        <v>0</v>
      </c>
      <c r="AL634" s="3" t="s">
        <v>31</v>
      </c>
      <c r="AM634" s="3">
        <v>0.48071431999999997</v>
      </c>
      <c r="AN634" s="7">
        <f t="shared" si="96"/>
        <v>994</v>
      </c>
      <c r="AO634" s="3">
        <f t="shared" si="81"/>
        <v>1</v>
      </c>
      <c r="AP634" s="3" t="str">
        <f t="shared" si="82"/>
        <v>Not Hallucination</v>
      </c>
      <c r="AQ634" s="3"/>
    </row>
    <row r="635" spans="1:43" ht="15.75" customHeight="1">
      <c r="A635" s="1" t="s">
        <v>2542</v>
      </c>
      <c r="B635" s="1" t="s">
        <v>2543</v>
      </c>
      <c r="C635" s="1" t="s">
        <v>2544</v>
      </c>
      <c r="D635" s="1" t="s">
        <v>2545</v>
      </c>
      <c r="E635" s="1" t="s">
        <v>61</v>
      </c>
      <c r="F635" s="1" t="s">
        <v>31</v>
      </c>
      <c r="G635" s="1" t="s">
        <v>26</v>
      </c>
      <c r="H635" s="1" t="s">
        <v>26</v>
      </c>
      <c r="I635" s="1" t="s">
        <v>31</v>
      </c>
      <c r="J635" s="1" t="s">
        <v>26</v>
      </c>
      <c r="K635" s="1" t="s">
        <v>26</v>
      </c>
      <c r="L635" s="4">
        <v>0.4</v>
      </c>
      <c r="M635">
        <f t="shared" si="90"/>
        <v>724.5</v>
      </c>
      <c r="N635" s="1">
        <f t="shared" si="74"/>
        <v>1</v>
      </c>
      <c r="O635" s="5" t="s">
        <v>26</v>
      </c>
      <c r="Q635" s="1">
        <f t="shared" si="75"/>
        <v>1</v>
      </c>
      <c r="R635" s="3" t="s">
        <v>26</v>
      </c>
      <c r="S635" s="3">
        <v>0.113425910472869</v>
      </c>
      <c r="T635">
        <f t="shared" si="91"/>
        <v>700</v>
      </c>
      <c r="U635" s="1">
        <f t="shared" si="76"/>
        <v>1</v>
      </c>
      <c r="V635" s="3" t="s">
        <v>26</v>
      </c>
      <c r="W635" s="3">
        <v>0.98314254999999995</v>
      </c>
      <c r="X635">
        <f t="shared" si="92"/>
        <v>599</v>
      </c>
      <c r="Y635" s="1">
        <f t="shared" si="77"/>
        <v>1</v>
      </c>
      <c r="Z635" s="3" t="s">
        <v>26</v>
      </c>
      <c r="AA635" s="3">
        <v>0.14334022998809801</v>
      </c>
      <c r="AB635" s="7">
        <f t="shared" si="93"/>
        <v>839</v>
      </c>
      <c r="AC635" s="3">
        <f t="shared" si="78"/>
        <v>1</v>
      </c>
      <c r="AD635" s="3" t="s">
        <v>26</v>
      </c>
      <c r="AE635" s="3">
        <v>0.99454390000000004</v>
      </c>
      <c r="AF635" s="7">
        <f t="shared" si="94"/>
        <v>347</v>
      </c>
      <c r="AG635" s="3">
        <f t="shared" si="79"/>
        <v>1</v>
      </c>
      <c r="AH635" s="3" t="s">
        <v>26</v>
      </c>
      <c r="AI635" s="3">
        <v>0.99469560000000001</v>
      </c>
      <c r="AJ635" s="7">
        <f t="shared" si="95"/>
        <v>416</v>
      </c>
      <c r="AK635" s="3">
        <f t="shared" si="80"/>
        <v>1</v>
      </c>
      <c r="AL635" s="3" t="s">
        <v>26</v>
      </c>
      <c r="AM635" s="3">
        <v>0.94854753999999997</v>
      </c>
      <c r="AN635" s="7">
        <f t="shared" si="96"/>
        <v>763</v>
      </c>
      <c r="AO635" s="3">
        <f t="shared" si="81"/>
        <v>1</v>
      </c>
      <c r="AP635" s="3" t="str">
        <f t="shared" si="82"/>
        <v>Not Hallucination</v>
      </c>
      <c r="AQ635" s="3"/>
    </row>
    <row r="636" spans="1:43" ht="15.75" customHeight="1">
      <c r="A636" s="1" t="s">
        <v>2546</v>
      </c>
      <c r="B636" s="1" t="s">
        <v>2547</v>
      </c>
      <c r="C636" s="1" t="s">
        <v>2548</v>
      </c>
      <c r="D636" s="1" t="s">
        <v>2549</v>
      </c>
      <c r="E636" s="1" t="s">
        <v>61</v>
      </c>
      <c r="F636" s="1" t="s">
        <v>26</v>
      </c>
      <c r="G636" s="1" t="s">
        <v>31</v>
      </c>
      <c r="H636" s="1" t="s">
        <v>26</v>
      </c>
      <c r="I636" s="1" t="s">
        <v>26</v>
      </c>
      <c r="J636" s="1" t="s">
        <v>26</v>
      </c>
      <c r="K636" s="1" t="s">
        <v>26</v>
      </c>
      <c r="L636" s="4">
        <v>0.2</v>
      </c>
      <c r="M636">
        <f t="shared" si="90"/>
        <v>986</v>
      </c>
      <c r="N636" s="1">
        <f t="shared" si="74"/>
        <v>0</v>
      </c>
      <c r="O636" s="5" t="s">
        <v>31</v>
      </c>
      <c r="Q636" s="1">
        <f t="shared" si="75"/>
        <v>0</v>
      </c>
      <c r="R636" s="3" t="s">
        <v>31</v>
      </c>
      <c r="S636" s="3">
        <v>0.69258427619934004</v>
      </c>
      <c r="T636">
        <f t="shared" si="91"/>
        <v>486</v>
      </c>
      <c r="U636" s="1">
        <f t="shared" si="76"/>
        <v>1</v>
      </c>
      <c r="V636" s="3" t="s">
        <v>26</v>
      </c>
      <c r="W636" s="3">
        <v>0.99474083999999996</v>
      </c>
      <c r="X636">
        <f t="shared" si="92"/>
        <v>414</v>
      </c>
      <c r="Y636" s="1">
        <f t="shared" si="77"/>
        <v>1</v>
      </c>
      <c r="Z636" s="3" t="s">
        <v>26</v>
      </c>
      <c r="AA636" s="3">
        <v>7.0780456066131495E-2</v>
      </c>
      <c r="AB636" s="7">
        <f t="shared" si="93"/>
        <v>1342</v>
      </c>
      <c r="AC636" s="3">
        <f t="shared" si="78"/>
        <v>1</v>
      </c>
      <c r="AD636" s="3" t="s">
        <v>26</v>
      </c>
      <c r="AE636" s="3">
        <v>0.99623589999999995</v>
      </c>
      <c r="AF636" s="7">
        <f t="shared" si="94"/>
        <v>280</v>
      </c>
      <c r="AG636" s="3">
        <f t="shared" si="79"/>
        <v>0</v>
      </c>
      <c r="AH636" s="3" t="s">
        <v>31</v>
      </c>
      <c r="AI636" s="3">
        <v>6.5268800000000002E-2</v>
      </c>
      <c r="AJ636" s="7">
        <f t="shared" si="95"/>
        <v>1201</v>
      </c>
      <c r="AK636" s="3">
        <f t="shared" si="80"/>
        <v>0</v>
      </c>
      <c r="AL636" s="3" t="s">
        <v>31</v>
      </c>
      <c r="AM636" s="3">
        <v>0.21224529</v>
      </c>
      <c r="AN636" s="7">
        <f t="shared" si="96"/>
        <v>1080</v>
      </c>
      <c r="AO636" s="3">
        <f t="shared" si="81"/>
        <v>1</v>
      </c>
      <c r="AP636" s="3" t="str">
        <f t="shared" si="82"/>
        <v>Not Hallucination</v>
      </c>
      <c r="AQ636" s="3"/>
    </row>
    <row r="637" spans="1:43" ht="15.75" customHeight="1">
      <c r="A637" s="1" t="s">
        <v>2550</v>
      </c>
      <c r="B637" s="1" t="s">
        <v>2551</v>
      </c>
      <c r="C637" s="1" t="s">
        <v>2552</v>
      </c>
      <c r="D637" s="1" t="s">
        <v>2553</v>
      </c>
      <c r="E637" s="1" t="s">
        <v>25</v>
      </c>
      <c r="F637" s="1" t="s">
        <v>26</v>
      </c>
      <c r="G637" s="1" t="s">
        <v>26</v>
      </c>
      <c r="H637" s="1" t="s">
        <v>26</v>
      </c>
      <c r="I637" s="1" t="s">
        <v>26</v>
      </c>
      <c r="J637" s="1" t="s">
        <v>26</v>
      </c>
      <c r="K637" s="1" t="s">
        <v>26</v>
      </c>
      <c r="L637" s="4">
        <v>0</v>
      </c>
      <c r="M637">
        <f t="shared" si="90"/>
        <v>1317.5</v>
      </c>
      <c r="N637" s="1">
        <f t="shared" si="74"/>
        <v>1</v>
      </c>
      <c r="O637" s="5" t="s">
        <v>26</v>
      </c>
      <c r="Q637" s="1">
        <f t="shared" si="75"/>
        <v>1</v>
      </c>
      <c r="R637" s="3" t="s">
        <v>26</v>
      </c>
      <c r="S637" s="3">
        <v>1.41412019729614E-3</v>
      </c>
      <c r="T637">
        <f t="shared" si="91"/>
        <v>1095</v>
      </c>
      <c r="U637" s="1">
        <f t="shared" si="76"/>
        <v>1</v>
      </c>
      <c r="V637" s="3" t="s">
        <v>26</v>
      </c>
      <c r="W637" s="3">
        <v>0.96391490000000002</v>
      </c>
      <c r="X637">
        <f t="shared" si="92"/>
        <v>723</v>
      </c>
      <c r="Y637" s="1">
        <f t="shared" si="77"/>
        <v>1</v>
      </c>
      <c r="Z637" s="3" t="s">
        <v>26</v>
      </c>
      <c r="AA637" s="3">
        <v>0.127716898918151</v>
      </c>
      <c r="AB637" s="7">
        <f t="shared" si="93"/>
        <v>923</v>
      </c>
      <c r="AC637" s="3">
        <f t="shared" si="78"/>
        <v>1</v>
      </c>
      <c r="AD637" s="3" t="s">
        <v>26</v>
      </c>
      <c r="AE637" s="3">
        <v>0.86559609999999998</v>
      </c>
      <c r="AF637" s="7">
        <f t="shared" si="94"/>
        <v>801</v>
      </c>
      <c r="AG637" s="3">
        <f t="shared" si="79"/>
        <v>1</v>
      </c>
      <c r="AH637" s="3" t="s">
        <v>26</v>
      </c>
      <c r="AI637" s="3">
        <v>0.99534909999999999</v>
      </c>
      <c r="AJ637" s="7">
        <f t="shared" si="95"/>
        <v>385</v>
      </c>
      <c r="AK637" s="3">
        <f t="shared" si="80"/>
        <v>1</v>
      </c>
      <c r="AL637" s="3" t="s">
        <v>26</v>
      </c>
      <c r="AM637" s="3">
        <v>0.99720025000000001</v>
      </c>
      <c r="AN637" s="7">
        <f t="shared" si="96"/>
        <v>164</v>
      </c>
      <c r="AO637" s="3">
        <f t="shared" si="81"/>
        <v>1</v>
      </c>
      <c r="AP637" s="3" t="str">
        <f t="shared" si="82"/>
        <v>Not Hallucination</v>
      </c>
      <c r="AQ637" s="3"/>
    </row>
    <row r="638" spans="1:43" ht="15.75" customHeight="1">
      <c r="A638" s="1" t="s">
        <v>2554</v>
      </c>
      <c r="B638" s="1" t="s">
        <v>2555</v>
      </c>
      <c r="C638" s="1" t="s">
        <v>2556</v>
      </c>
      <c r="D638" s="1" t="s">
        <v>2557</v>
      </c>
      <c r="E638" s="1" t="s">
        <v>61</v>
      </c>
      <c r="F638" s="1" t="s">
        <v>31</v>
      </c>
      <c r="G638" s="1" t="s">
        <v>26</v>
      </c>
      <c r="H638" s="1" t="s">
        <v>31</v>
      </c>
      <c r="I638" s="1" t="s">
        <v>26</v>
      </c>
      <c r="J638" s="1" t="s">
        <v>26</v>
      </c>
      <c r="K638" s="1" t="s">
        <v>26</v>
      </c>
      <c r="L638" s="4">
        <v>0.4</v>
      </c>
      <c r="M638">
        <f t="shared" si="90"/>
        <v>724.5</v>
      </c>
      <c r="N638" s="1">
        <f t="shared" si="74"/>
        <v>1</v>
      </c>
      <c r="O638" s="5" t="s">
        <v>26</v>
      </c>
      <c r="Q638" s="1">
        <f t="shared" si="75"/>
        <v>1</v>
      </c>
      <c r="R638" s="3" t="s">
        <v>26</v>
      </c>
      <c r="S638" s="3">
        <v>1.02102756500244E-2</v>
      </c>
      <c r="T638">
        <f t="shared" si="91"/>
        <v>877</v>
      </c>
      <c r="U638" s="1">
        <f t="shared" si="76"/>
        <v>1</v>
      </c>
      <c r="V638" s="3" t="s">
        <v>26</v>
      </c>
      <c r="W638" s="3">
        <v>0.85560804999999995</v>
      </c>
      <c r="X638">
        <f t="shared" si="92"/>
        <v>924</v>
      </c>
      <c r="Y638" s="1">
        <f t="shared" si="77"/>
        <v>1</v>
      </c>
      <c r="Z638" s="3" t="s">
        <v>26</v>
      </c>
      <c r="AA638" s="3">
        <v>8.7699592113494804E-2</v>
      </c>
      <c r="AB638" s="7">
        <f t="shared" si="93"/>
        <v>1208</v>
      </c>
      <c r="AC638" s="3">
        <f t="shared" si="78"/>
        <v>1</v>
      </c>
      <c r="AD638" s="3" t="s">
        <v>26</v>
      </c>
      <c r="AE638" s="3">
        <v>0.73816245999999996</v>
      </c>
      <c r="AF638" s="7">
        <f t="shared" si="94"/>
        <v>889</v>
      </c>
      <c r="AG638" s="3">
        <f t="shared" si="79"/>
        <v>0</v>
      </c>
      <c r="AH638" s="3" t="s">
        <v>31</v>
      </c>
      <c r="AI638" s="3">
        <v>0.12783311</v>
      </c>
      <c r="AJ638" s="7">
        <f t="shared" si="95"/>
        <v>1145</v>
      </c>
      <c r="AK638" s="3">
        <f t="shared" si="80"/>
        <v>0</v>
      </c>
      <c r="AL638" s="3" t="s">
        <v>31</v>
      </c>
      <c r="AM638" s="3">
        <v>0.49090555000000002</v>
      </c>
      <c r="AN638" s="7">
        <f t="shared" si="96"/>
        <v>993</v>
      </c>
      <c r="AO638" s="3">
        <f t="shared" si="81"/>
        <v>1</v>
      </c>
      <c r="AP638" s="3" t="str">
        <f t="shared" si="82"/>
        <v>Not Hallucination</v>
      </c>
      <c r="AQ638" s="3"/>
    </row>
    <row r="639" spans="1:43" ht="15.75" customHeight="1">
      <c r="A639" s="1" t="s">
        <v>2558</v>
      </c>
      <c r="B639" s="1" t="s">
        <v>707</v>
      </c>
      <c r="C639" s="1" t="s">
        <v>708</v>
      </c>
      <c r="D639" s="1" t="s">
        <v>2559</v>
      </c>
      <c r="E639" s="1" t="s">
        <v>25</v>
      </c>
      <c r="F639" s="1" t="s">
        <v>31</v>
      </c>
      <c r="G639" s="1" t="s">
        <v>31</v>
      </c>
      <c r="H639" s="1" t="s">
        <v>31</v>
      </c>
      <c r="I639" s="1" t="s">
        <v>31</v>
      </c>
      <c r="J639" s="1" t="s">
        <v>31</v>
      </c>
      <c r="K639" s="1" t="s">
        <v>31</v>
      </c>
      <c r="L639" s="4">
        <v>1</v>
      </c>
      <c r="M639">
        <f t="shared" si="90"/>
        <v>99</v>
      </c>
      <c r="N639" s="1">
        <f t="shared" si="74"/>
        <v>1</v>
      </c>
      <c r="O639" s="5" t="s">
        <v>31</v>
      </c>
      <c r="Q639" s="1">
        <f t="shared" si="75"/>
        <v>1</v>
      </c>
      <c r="R639" s="3" t="s">
        <v>31</v>
      </c>
      <c r="S639" s="3">
        <v>0.99992078542709295</v>
      </c>
      <c r="T639">
        <f t="shared" si="91"/>
        <v>74</v>
      </c>
      <c r="U639" s="1">
        <f t="shared" si="76"/>
        <v>0</v>
      </c>
      <c r="V639" s="3" t="s">
        <v>26</v>
      </c>
      <c r="W639" s="3">
        <v>0.98997480000000004</v>
      </c>
      <c r="X639">
        <f t="shared" si="92"/>
        <v>513</v>
      </c>
      <c r="Y639" s="1">
        <f t="shared" si="77"/>
        <v>1</v>
      </c>
      <c r="Z639" s="3" t="s">
        <v>31</v>
      </c>
      <c r="AA639" s="3">
        <v>0.92734295129776001</v>
      </c>
      <c r="AB639" s="7">
        <f t="shared" si="93"/>
        <v>415</v>
      </c>
      <c r="AC639" s="3">
        <f t="shared" si="78"/>
        <v>0</v>
      </c>
      <c r="AD639" s="3" t="s">
        <v>26</v>
      </c>
      <c r="AE639" s="3">
        <v>0.95280944999999995</v>
      </c>
      <c r="AF639" s="7">
        <f t="shared" si="94"/>
        <v>686</v>
      </c>
      <c r="AG639" s="3">
        <f t="shared" si="79"/>
        <v>0</v>
      </c>
      <c r="AH639" s="3" t="s">
        <v>26</v>
      </c>
      <c r="AI639" s="3">
        <v>0.99740930000000005</v>
      </c>
      <c r="AJ639" s="7">
        <f t="shared" si="95"/>
        <v>234</v>
      </c>
      <c r="AK639" s="3">
        <f t="shared" si="80"/>
        <v>0</v>
      </c>
      <c r="AL639" s="3" t="s">
        <v>26</v>
      </c>
      <c r="AM639" s="3">
        <v>0.95965654</v>
      </c>
      <c r="AN639" s="7">
        <f t="shared" si="96"/>
        <v>722</v>
      </c>
      <c r="AO639" s="3">
        <f t="shared" si="81"/>
        <v>1</v>
      </c>
      <c r="AP639" s="3" t="str">
        <f t="shared" si="82"/>
        <v>Hallucination</v>
      </c>
      <c r="AQ639" s="3"/>
    </row>
    <row r="640" spans="1:43" ht="15.75" customHeight="1">
      <c r="A640" s="1" t="s">
        <v>2560</v>
      </c>
      <c r="B640" s="1" t="s">
        <v>2561</v>
      </c>
      <c r="C640" s="1" t="s">
        <v>2562</v>
      </c>
      <c r="D640" s="1" t="s">
        <v>2563</v>
      </c>
      <c r="E640" s="1" t="s">
        <v>61</v>
      </c>
      <c r="F640" s="1" t="s">
        <v>26</v>
      </c>
      <c r="G640" s="1" t="s">
        <v>26</v>
      </c>
      <c r="H640" s="1" t="s">
        <v>26</v>
      </c>
      <c r="I640" s="1" t="s">
        <v>26</v>
      </c>
      <c r="J640" s="1" t="s">
        <v>31</v>
      </c>
      <c r="K640" s="1" t="s">
        <v>26</v>
      </c>
      <c r="L640" s="4">
        <v>0.2</v>
      </c>
      <c r="M640">
        <f t="shared" si="90"/>
        <v>986</v>
      </c>
      <c r="N640" s="1">
        <f t="shared" si="74"/>
        <v>1</v>
      </c>
      <c r="O640" s="5" t="s">
        <v>26</v>
      </c>
      <c r="Q640" s="1">
        <f t="shared" si="75"/>
        <v>1</v>
      </c>
      <c r="R640" s="3" t="s">
        <v>26</v>
      </c>
      <c r="S640" s="3">
        <v>0.28752303123474099</v>
      </c>
      <c r="T640">
        <f t="shared" si="91"/>
        <v>638</v>
      </c>
      <c r="U640" s="1">
        <f t="shared" si="76"/>
        <v>1</v>
      </c>
      <c r="V640" s="3" t="s">
        <v>26</v>
      </c>
      <c r="W640" s="3">
        <v>0.98437357000000003</v>
      </c>
      <c r="X640">
        <f t="shared" si="92"/>
        <v>586</v>
      </c>
      <c r="Y640" s="1">
        <f t="shared" si="77"/>
        <v>1</v>
      </c>
      <c r="Z640" s="3" t="s">
        <v>26</v>
      </c>
      <c r="AA640" s="3">
        <v>0.16233921051025299</v>
      </c>
      <c r="AB640" s="7">
        <f t="shared" si="93"/>
        <v>737</v>
      </c>
      <c r="AC640" s="3">
        <f t="shared" si="78"/>
        <v>1</v>
      </c>
      <c r="AD640" s="3" t="s">
        <v>26</v>
      </c>
      <c r="AE640" s="3">
        <v>0.98632103000000004</v>
      </c>
      <c r="AF640" s="7">
        <f t="shared" si="94"/>
        <v>503</v>
      </c>
      <c r="AG640" s="3">
        <f t="shared" si="79"/>
        <v>1</v>
      </c>
      <c r="AH640" s="3" t="s">
        <v>26</v>
      </c>
      <c r="AI640" s="3">
        <v>0.99002354999999997</v>
      </c>
      <c r="AJ640" s="7">
        <f t="shared" si="95"/>
        <v>557</v>
      </c>
      <c r="AK640" s="3">
        <f t="shared" si="80"/>
        <v>1</v>
      </c>
      <c r="AL640" s="3" t="s">
        <v>26</v>
      </c>
      <c r="AM640" s="3">
        <v>0.95953060000000001</v>
      </c>
      <c r="AN640" s="7">
        <f t="shared" si="96"/>
        <v>724</v>
      </c>
      <c r="AO640" s="3">
        <f t="shared" si="81"/>
        <v>1</v>
      </c>
      <c r="AP640" s="3" t="str">
        <f t="shared" si="82"/>
        <v>Not Hallucination</v>
      </c>
      <c r="AQ640" s="3"/>
    </row>
    <row r="641" spans="1:43" ht="15.75" customHeight="1">
      <c r="A641" s="1" t="s">
        <v>2564</v>
      </c>
      <c r="B641" s="1" t="s">
        <v>2565</v>
      </c>
      <c r="C641" s="1" t="s">
        <v>2566</v>
      </c>
      <c r="D641" s="1" t="s">
        <v>2567</v>
      </c>
      <c r="E641" s="1" t="s">
        <v>61</v>
      </c>
      <c r="F641" s="1" t="s">
        <v>26</v>
      </c>
      <c r="G641" s="1" t="s">
        <v>26</v>
      </c>
      <c r="H641" s="1" t="s">
        <v>26</v>
      </c>
      <c r="I641" s="1" t="s">
        <v>26</v>
      </c>
      <c r="J641" s="1" t="s">
        <v>26</v>
      </c>
      <c r="K641" s="1" t="s">
        <v>26</v>
      </c>
      <c r="L641" s="4">
        <v>0</v>
      </c>
      <c r="M641">
        <f t="shared" si="90"/>
        <v>1317.5</v>
      </c>
      <c r="N641" s="1">
        <f t="shared" si="74"/>
        <v>1</v>
      </c>
      <c r="O641" s="5" t="s">
        <v>26</v>
      </c>
      <c r="Q641" s="1">
        <f t="shared" si="75"/>
        <v>1</v>
      </c>
      <c r="R641" s="3" t="s">
        <v>26</v>
      </c>
      <c r="S641" s="3">
        <v>7.5370073318481402E-4</v>
      </c>
      <c r="T641">
        <f t="shared" si="91"/>
        <v>1260</v>
      </c>
      <c r="U641" s="1">
        <f t="shared" si="76"/>
        <v>1</v>
      </c>
      <c r="V641" s="3" t="s">
        <v>26</v>
      </c>
      <c r="W641" s="3">
        <v>0.99917979999999995</v>
      </c>
      <c r="X641">
        <f t="shared" si="92"/>
        <v>71</v>
      </c>
      <c r="Y641" s="1">
        <f t="shared" si="77"/>
        <v>1</v>
      </c>
      <c r="Z641" s="3" t="s">
        <v>26</v>
      </c>
      <c r="AA641" s="3">
        <v>0.13984459638595501</v>
      </c>
      <c r="AB641" s="7">
        <f t="shared" si="93"/>
        <v>865</v>
      </c>
      <c r="AC641" s="3">
        <f t="shared" si="78"/>
        <v>1</v>
      </c>
      <c r="AD641" s="3" t="s">
        <v>26</v>
      </c>
      <c r="AE641" s="3">
        <v>0.99911099999999997</v>
      </c>
      <c r="AF641" s="7">
        <f t="shared" si="94"/>
        <v>18</v>
      </c>
      <c r="AG641" s="3">
        <f t="shared" si="79"/>
        <v>1</v>
      </c>
      <c r="AH641" s="3" t="s">
        <v>26</v>
      </c>
      <c r="AI641" s="3">
        <v>0.99840324999999996</v>
      </c>
      <c r="AJ641" s="7">
        <f t="shared" si="95"/>
        <v>101</v>
      </c>
      <c r="AK641" s="3">
        <f t="shared" si="80"/>
        <v>1</v>
      </c>
      <c r="AL641" s="3" t="s">
        <v>26</v>
      </c>
      <c r="AM641" s="3">
        <v>0.99691819999999998</v>
      </c>
      <c r="AN641" s="7">
        <f t="shared" si="96"/>
        <v>194</v>
      </c>
      <c r="AO641" s="3">
        <f t="shared" si="81"/>
        <v>1</v>
      </c>
      <c r="AP641" s="3" t="str">
        <f t="shared" si="82"/>
        <v>Not Hallucination</v>
      </c>
      <c r="AQ641" s="3"/>
    </row>
    <row r="642" spans="1:43" ht="15.75" customHeight="1">
      <c r="A642" s="1" t="s">
        <v>2568</v>
      </c>
      <c r="B642" s="1" t="s">
        <v>2569</v>
      </c>
      <c r="C642" s="1" t="s">
        <v>2570</v>
      </c>
      <c r="D642" s="1" t="s">
        <v>2571</v>
      </c>
      <c r="E642" s="1" t="s">
        <v>61</v>
      </c>
      <c r="F642" s="1" t="s">
        <v>26</v>
      </c>
      <c r="G642" s="1" t="s">
        <v>26</v>
      </c>
      <c r="H642" s="1" t="s">
        <v>26</v>
      </c>
      <c r="I642" s="1" t="s">
        <v>31</v>
      </c>
      <c r="J642" s="1" t="s">
        <v>26</v>
      </c>
      <c r="K642" s="1" t="s">
        <v>26</v>
      </c>
      <c r="L642" s="4">
        <v>0.2</v>
      </c>
      <c r="M642">
        <f t="shared" si="90"/>
        <v>986</v>
      </c>
      <c r="N642" s="1">
        <f t="shared" si="74"/>
        <v>1</v>
      </c>
      <c r="O642" s="5" t="s">
        <v>26</v>
      </c>
      <c r="Q642" s="1">
        <f t="shared" si="75"/>
        <v>1</v>
      </c>
      <c r="R642" s="3" t="s">
        <v>26</v>
      </c>
      <c r="S642" s="3">
        <v>1.8882930278778E-2</v>
      </c>
      <c r="T642">
        <f t="shared" si="91"/>
        <v>824</v>
      </c>
      <c r="U642" s="1">
        <f t="shared" si="76"/>
        <v>1</v>
      </c>
      <c r="V642" s="3" t="s">
        <v>26</v>
      </c>
      <c r="W642" s="3">
        <v>0.98449500000000001</v>
      </c>
      <c r="X642">
        <f t="shared" si="92"/>
        <v>585</v>
      </c>
      <c r="Y642" s="1">
        <f t="shared" si="77"/>
        <v>1</v>
      </c>
      <c r="Z642" s="3" t="s">
        <v>26</v>
      </c>
      <c r="AA642" s="3">
        <v>0.24267321825027399</v>
      </c>
      <c r="AB642" s="7">
        <f t="shared" si="93"/>
        <v>539</v>
      </c>
      <c r="AC642" s="3">
        <f t="shared" si="78"/>
        <v>1</v>
      </c>
      <c r="AD642" s="3" t="s">
        <v>26</v>
      </c>
      <c r="AE642" s="3">
        <v>0.75022595999999997</v>
      </c>
      <c r="AF642" s="7">
        <f t="shared" si="94"/>
        <v>878</v>
      </c>
      <c r="AG642" s="3">
        <f t="shared" si="79"/>
        <v>1</v>
      </c>
      <c r="AH642" s="3" t="s">
        <v>26</v>
      </c>
      <c r="AI642" s="3">
        <v>0.98701660000000002</v>
      </c>
      <c r="AJ642" s="7">
        <f t="shared" si="95"/>
        <v>620</v>
      </c>
      <c r="AK642" s="3">
        <f t="shared" si="80"/>
        <v>0</v>
      </c>
      <c r="AL642" s="3" t="s">
        <v>31</v>
      </c>
      <c r="AM642" s="3">
        <v>0.12591647</v>
      </c>
      <c r="AN642" s="7">
        <f t="shared" si="96"/>
        <v>1132</v>
      </c>
      <c r="AO642" s="3">
        <f t="shared" si="81"/>
        <v>1</v>
      </c>
      <c r="AP642" s="3" t="str">
        <f t="shared" si="82"/>
        <v>Not Hallucination</v>
      </c>
      <c r="AQ642" s="3"/>
    </row>
    <row r="643" spans="1:43" ht="15.75" customHeight="1">
      <c r="A643" s="1" t="s">
        <v>2572</v>
      </c>
      <c r="B643" s="1" t="s">
        <v>2573</v>
      </c>
      <c r="C643" s="1" t="s">
        <v>2574</v>
      </c>
      <c r="D643" s="1" t="s">
        <v>2575</v>
      </c>
      <c r="E643" s="1" t="s">
        <v>25</v>
      </c>
      <c r="F643" s="1" t="s">
        <v>31</v>
      </c>
      <c r="G643" s="1" t="s">
        <v>26</v>
      </c>
      <c r="H643" s="1" t="s">
        <v>31</v>
      </c>
      <c r="I643" s="1" t="s">
        <v>31</v>
      </c>
      <c r="J643" s="1" t="s">
        <v>26</v>
      </c>
      <c r="K643" s="1" t="s">
        <v>31</v>
      </c>
      <c r="L643" s="4">
        <v>0.6</v>
      </c>
      <c r="M643">
        <f t="shared" ref="M643:M706" si="97">_xlfn.RANK.AVG(L643,$L$2:$L$1501)</f>
        <v>506.5</v>
      </c>
      <c r="N643" s="1">
        <f t="shared" si="74"/>
        <v>1</v>
      </c>
      <c r="O643" s="5" t="s">
        <v>31</v>
      </c>
      <c r="Q643" s="1">
        <f t="shared" si="75"/>
        <v>0</v>
      </c>
      <c r="R643" s="3" t="s">
        <v>26</v>
      </c>
      <c r="S643" s="3">
        <v>0.18404209613799999</v>
      </c>
      <c r="T643">
        <f t="shared" ref="T643:T706" si="98">_xlfn.RANK.AVG(S643,$S$2:$S$1501)</f>
        <v>666</v>
      </c>
      <c r="U643" s="1">
        <f t="shared" si="76"/>
        <v>0</v>
      </c>
      <c r="V643" s="3" t="s">
        <v>26</v>
      </c>
      <c r="W643" s="3">
        <v>0.91385245000000004</v>
      </c>
      <c r="X643">
        <f t="shared" ref="X643:X706" si="99">_xlfn.RANK.AVG(W643,$W$2:$W$1501)</f>
        <v>835</v>
      </c>
      <c r="Y643" s="1">
        <f t="shared" si="77"/>
        <v>0</v>
      </c>
      <c r="Z643" s="3" t="s">
        <v>26</v>
      </c>
      <c r="AA643" s="3">
        <v>3.8050413131713798E-2</v>
      </c>
      <c r="AB643" s="7">
        <f t="shared" ref="AB643:AB706" si="100">_xlfn.RANK.AVG(AA643,$AA$2:$AA$1501)</f>
        <v>1477</v>
      </c>
      <c r="AC643" s="3">
        <f t="shared" si="78"/>
        <v>0</v>
      </c>
      <c r="AD643" s="3" t="s">
        <v>26</v>
      </c>
      <c r="AE643" s="3">
        <v>0.97154485999999995</v>
      </c>
      <c r="AF643" s="7">
        <f t="shared" ref="AF643:AF706" si="101">_xlfn.RANK.AVG(AE643,$AE$2:$AE$1501)</f>
        <v>629</v>
      </c>
      <c r="AG643" s="3">
        <f t="shared" si="79"/>
        <v>0</v>
      </c>
      <c r="AH643" s="3" t="s">
        <v>26</v>
      </c>
      <c r="AI643" s="3">
        <v>0.99507230000000002</v>
      </c>
      <c r="AJ643" s="7">
        <f t="shared" ref="AJ643:AJ706" si="102">_xlfn.RANK.AVG(AI643,$AI$2:$AI$1501)</f>
        <v>400</v>
      </c>
      <c r="AK643" s="3">
        <f t="shared" si="80"/>
        <v>1</v>
      </c>
      <c r="AL643" s="3" t="s">
        <v>31</v>
      </c>
      <c r="AM643" s="3">
        <v>0.42402636999999999</v>
      </c>
      <c r="AN643" s="7">
        <f t="shared" ref="AN643:AN706" si="103">_xlfn.RANK.AVG(AM643,$AM$2:$AM$1501)</f>
        <v>1007</v>
      </c>
      <c r="AO643" s="3">
        <f t="shared" si="81"/>
        <v>0</v>
      </c>
      <c r="AP643" s="3" t="str">
        <f t="shared" si="82"/>
        <v>Not Hallucination</v>
      </c>
      <c r="AQ643" s="3"/>
    </row>
    <row r="644" spans="1:43" ht="15.75" customHeight="1">
      <c r="A644" s="1" t="s">
        <v>2576</v>
      </c>
      <c r="B644" s="1" t="s">
        <v>2577</v>
      </c>
      <c r="C644" s="1" t="s">
        <v>2578</v>
      </c>
      <c r="D644" s="1" t="s">
        <v>2579</v>
      </c>
      <c r="E644" s="1" t="s">
        <v>61</v>
      </c>
      <c r="F644" s="1" t="s">
        <v>31</v>
      </c>
      <c r="G644" s="1" t="s">
        <v>31</v>
      </c>
      <c r="H644" s="1" t="s">
        <v>31</v>
      </c>
      <c r="I644" s="1" t="s">
        <v>31</v>
      </c>
      <c r="J644" s="1" t="s">
        <v>31</v>
      </c>
      <c r="K644" s="1" t="s">
        <v>31</v>
      </c>
      <c r="L644" s="4">
        <v>1</v>
      </c>
      <c r="M644">
        <f t="shared" si="97"/>
        <v>99</v>
      </c>
      <c r="N644" s="1">
        <f t="shared" si="74"/>
        <v>1</v>
      </c>
      <c r="O644" s="5" t="s">
        <v>31</v>
      </c>
      <c r="Q644" s="1">
        <f t="shared" si="75"/>
        <v>1</v>
      </c>
      <c r="R644" s="3" t="s">
        <v>31</v>
      </c>
      <c r="S644" s="3">
        <v>0.99658739566802901</v>
      </c>
      <c r="T644">
        <f t="shared" si="98"/>
        <v>197</v>
      </c>
      <c r="U644" s="1">
        <f t="shared" si="76"/>
        <v>0</v>
      </c>
      <c r="V644" s="3" t="s">
        <v>26</v>
      </c>
      <c r="W644" s="3">
        <v>0.50143135000000005</v>
      </c>
      <c r="X644">
        <f t="shared" si="99"/>
        <v>1136</v>
      </c>
      <c r="Y644" s="1">
        <f t="shared" si="77"/>
        <v>1</v>
      </c>
      <c r="Z644" s="3" t="s">
        <v>31</v>
      </c>
      <c r="AA644" s="3">
        <v>0.94032114744186401</v>
      </c>
      <c r="AB644" s="7">
        <f t="shared" si="100"/>
        <v>372</v>
      </c>
      <c r="AC644" s="3">
        <f t="shared" si="78"/>
        <v>1</v>
      </c>
      <c r="AD644" s="3" t="s">
        <v>31</v>
      </c>
      <c r="AE644" s="3">
        <v>5.3036834999999997E-2</v>
      </c>
      <c r="AF644" s="7">
        <f t="shared" si="101"/>
        <v>1319</v>
      </c>
      <c r="AG644" s="3">
        <f t="shared" si="79"/>
        <v>0</v>
      </c>
      <c r="AH644" s="3" t="s">
        <v>26</v>
      </c>
      <c r="AI644" s="3">
        <v>0.93028854999999999</v>
      </c>
      <c r="AJ644" s="7">
        <f t="shared" si="102"/>
        <v>946</v>
      </c>
      <c r="AK644" s="3">
        <f t="shared" si="80"/>
        <v>1</v>
      </c>
      <c r="AL644" s="3" t="s">
        <v>31</v>
      </c>
      <c r="AM644" s="3">
        <v>0.16332045000000001</v>
      </c>
      <c r="AN644" s="7">
        <f t="shared" si="103"/>
        <v>1097</v>
      </c>
      <c r="AO644" s="3">
        <f t="shared" si="81"/>
        <v>1</v>
      </c>
      <c r="AP644" s="3" t="str">
        <f t="shared" si="82"/>
        <v>Hallucination</v>
      </c>
      <c r="AQ644" s="3"/>
    </row>
    <row r="645" spans="1:43" ht="15.75" customHeight="1">
      <c r="A645" s="1" t="s">
        <v>2580</v>
      </c>
      <c r="B645" s="1" t="s">
        <v>2581</v>
      </c>
      <c r="C645" s="1" t="s">
        <v>2582</v>
      </c>
      <c r="D645" s="1" t="s">
        <v>2583</v>
      </c>
      <c r="E645" s="1" t="s">
        <v>44</v>
      </c>
      <c r="F645" s="1" t="s">
        <v>31</v>
      </c>
      <c r="G645" s="1" t="s">
        <v>26</v>
      </c>
      <c r="H645" s="1" t="s">
        <v>26</v>
      </c>
      <c r="I645" s="1" t="s">
        <v>31</v>
      </c>
      <c r="J645" s="1" t="s">
        <v>31</v>
      </c>
      <c r="K645" s="1" t="s">
        <v>31</v>
      </c>
      <c r="L645" s="4">
        <v>0.6</v>
      </c>
      <c r="M645">
        <f t="shared" si="97"/>
        <v>506.5</v>
      </c>
      <c r="N645" s="1">
        <f t="shared" si="74"/>
        <v>0</v>
      </c>
      <c r="O645" s="5" t="s">
        <v>26</v>
      </c>
      <c r="Q645" s="1">
        <f t="shared" si="75"/>
        <v>0</v>
      </c>
      <c r="R645" s="3" t="s">
        <v>26</v>
      </c>
      <c r="S645" s="3">
        <v>6.2495470046997005E-4</v>
      </c>
      <c r="T645">
        <f t="shared" si="98"/>
        <v>1359</v>
      </c>
      <c r="U645" s="1">
        <f t="shared" si="76"/>
        <v>0</v>
      </c>
      <c r="V645" s="3" t="s">
        <v>26</v>
      </c>
      <c r="W645" s="3">
        <v>0.57149607000000002</v>
      </c>
      <c r="X645">
        <f t="shared" si="99"/>
        <v>1099</v>
      </c>
      <c r="Y645" s="1">
        <f t="shared" si="77"/>
        <v>0</v>
      </c>
      <c r="Z645" s="3" t="s">
        <v>26</v>
      </c>
      <c r="AA645" s="3">
        <v>9.0859055519104004E-2</v>
      </c>
      <c r="AB645" s="7">
        <f t="shared" si="100"/>
        <v>1180</v>
      </c>
      <c r="AC645" s="3">
        <f t="shared" si="78"/>
        <v>0</v>
      </c>
      <c r="AD645" s="3" t="s">
        <v>26</v>
      </c>
      <c r="AE645" s="3">
        <v>0.63856493999999997</v>
      </c>
      <c r="AF645" s="7">
        <f t="shared" si="101"/>
        <v>951</v>
      </c>
      <c r="AG645" s="3">
        <f t="shared" si="79"/>
        <v>0</v>
      </c>
      <c r="AH645" s="3" t="s">
        <v>26</v>
      </c>
      <c r="AI645" s="3">
        <v>0.9847515</v>
      </c>
      <c r="AJ645" s="7">
        <f t="shared" si="102"/>
        <v>651</v>
      </c>
      <c r="AK645" s="3">
        <f t="shared" si="80"/>
        <v>0</v>
      </c>
      <c r="AL645" s="3" t="s">
        <v>26</v>
      </c>
      <c r="AM645" s="3">
        <v>0.99782985000000002</v>
      </c>
      <c r="AN645" s="7">
        <f t="shared" si="103"/>
        <v>97</v>
      </c>
      <c r="AO645" s="3">
        <f t="shared" si="81"/>
        <v>0</v>
      </c>
      <c r="AP645" s="3" t="str">
        <f t="shared" si="82"/>
        <v>Not Hallucination</v>
      </c>
      <c r="AQ645" s="3"/>
    </row>
    <row r="646" spans="1:43" ht="15.75" customHeight="1">
      <c r="A646" s="1" t="s">
        <v>2584</v>
      </c>
      <c r="B646" s="1" t="s">
        <v>2585</v>
      </c>
      <c r="C646" s="1" t="s">
        <v>2586</v>
      </c>
      <c r="D646" s="1" t="s">
        <v>2587</v>
      </c>
      <c r="E646" s="1" t="s">
        <v>61</v>
      </c>
      <c r="F646" s="1" t="s">
        <v>26</v>
      </c>
      <c r="G646" s="1" t="s">
        <v>31</v>
      </c>
      <c r="H646" s="1" t="s">
        <v>26</v>
      </c>
      <c r="I646" s="1" t="s">
        <v>31</v>
      </c>
      <c r="J646" s="1" t="s">
        <v>26</v>
      </c>
      <c r="K646" s="1" t="s">
        <v>26</v>
      </c>
      <c r="L646" s="4">
        <v>0.4</v>
      </c>
      <c r="M646">
        <f t="shared" si="97"/>
        <v>724.5</v>
      </c>
      <c r="N646" s="1">
        <f t="shared" si="74"/>
        <v>1</v>
      </c>
      <c r="O646" s="5" t="s">
        <v>26</v>
      </c>
      <c r="Q646" s="1">
        <f t="shared" si="75"/>
        <v>0</v>
      </c>
      <c r="R646" s="3" t="s">
        <v>31</v>
      </c>
      <c r="S646" s="3">
        <v>0.66677373647689797</v>
      </c>
      <c r="T646">
        <f t="shared" si="98"/>
        <v>499</v>
      </c>
      <c r="U646" s="1">
        <f t="shared" si="76"/>
        <v>1</v>
      </c>
      <c r="V646" s="3" t="s">
        <v>26</v>
      </c>
      <c r="W646" s="3">
        <v>0.97234184000000001</v>
      </c>
      <c r="X646">
        <f t="shared" si="99"/>
        <v>681</v>
      </c>
      <c r="Y646" s="1">
        <f t="shared" si="77"/>
        <v>1</v>
      </c>
      <c r="Z646" s="3" t="s">
        <v>26</v>
      </c>
      <c r="AA646" s="3">
        <v>0.109657704830169</v>
      </c>
      <c r="AB646" s="7">
        <f t="shared" si="100"/>
        <v>1055</v>
      </c>
      <c r="AC646" s="3">
        <f t="shared" si="78"/>
        <v>1</v>
      </c>
      <c r="AD646" s="3" t="s">
        <v>26</v>
      </c>
      <c r="AE646" s="3">
        <v>0.89840615000000001</v>
      </c>
      <c r="AF646" s="7">
        <f t="shared" si="101"/>
        <v>764</v>
      </c>
      <c r="AG646" s="3">
        <f t="shared" si="79"/>
        <v>1</v>
      </c>
      <c r="AH646" s="3" t="s">
        <v>26</v>
      </c>
      <c r="AI646" s="3">
        <v>0.99408189999999996</v>
      </c>
      <c r="AJ646" s="7">
        <f t="shared" si="102"/>
        <v>440</v>
      </c>
      <c r="AK646" s="3">
        <f t="shared" si="80"/>
        <v>1</v>
      </c>
      <c r="AL646" s="3" t="s">
        <v>26</v>
      </c>
      <c r="AM646" s="3">
        <v>0.6757071</v>
      </c>
      <c r="AN646" s="7">
        <f t="shared" si="103"/>
        <v>954</v>
      </c>
      <c r="AO646" s="3">
        <f t="shared" si="81"/>
        <v>1</v>
      </c>
      <c r="AP646" s="3" t="str">
        <f t="shared" si="82"/>
        <v>Not Hallucination</v>
      </c>
      <c r="AQ646" s="3"/>
    </row>
    <row r="647" spans="1:43" ht="15.75" customHeight="1">
      <c r="A647" s="1" t="s">
        <v>2588</v>
      </c>
      <c r="B647" s="1" t="s">
        <v>2589</v>
      </c>
      <c r="C647" s="1" t="s">
        <v>2590</v>
      </c>
      <c r="D647" s="1" t="s">
        <v>2591</v>
      </c>
      <c r="E647" s="1" t="s">
        <v>44</v>
      </c>
      <c r="F647" s="1" t="s">
        <v>31</v>
      </c>
      <c r="G647" s="1" t="s">
        <v>31</v>
      </c>
      <c r="H647" s="1" t="s">
        <v>31</v>
      </c>
      <c r="I647" s="1" t="s">
        <v>31</v>
      </c>
      <c r="J647" s="1" t="s">
        <v>31</v>
      </c>
      <c r="K647" s="1" t="s">
        <v>31</v>
      </c>
      <c r="L647" s="4">
        <v>1</v>
      </c>
      <c r="M647">
        <f t="shared" si="97"/>
        <v>99</v>
      </c>
      <c r="N647" s="1">
        <f t="shared" si="74"/>
        <v>1</v>
      </c>
      <c r="O647" s="5" t="s">
        <v>31</v>
      </c>
      <c r="Q647" s="1">
        <f t="shared" si="75"/>
        <v>0</v>
      </c>
      <c r="R647" s="3" t="s">
        <v>26</v>
      </c>
      <c r="S647" s="3">
        <v>7.8678131103515603E-4</v>
      </c>
      <c r="T647">
        <f t="shared" si="98"/>
        <v>1240</v>
      </c>
      <c r="U647" s="1">
        <f t="shared" si="76"/>
        <v>1</v>
      </c>
      <c r="V647" s="3" t="s">
        <v>31</v>
      </c>
      <c r="W647" s="3">
        <v>0.24224018999999999</v>
      </c>
      <c r="X647">
        <f t="shared" si="99"/>
        <v>1268</v>
      </c>
      <c r="Y647" s="1">
        <f t="shared" si="77"/>
        <v>1</v>
      </c>
      <c r="Z647" s="3" t="s">
        <v>31</v>
      </c>
      <c r="AA647" s="3">
        <v>0.91363817453384399</v>
      </c>
      <c r="AB647" s="7">
        <f t="shared" si="100"/>
        <v>446</v>
      </c>
      <c r="AC647" s="3">
        <f t="shared" si="78"/>
        <v>1</v>
      </c>
      <c r="AD647" s="3" t="s">
        <v>31</v>
      </c>
      <c r="AE647" s="3">
        <v>6.0503790000000002E-2</v>
      </c>
      <c r="AF647" s="7">
        <f t="shared" si="101"/>
        <v>1304</v>
      </c>
      <c r="AG647" s="3">
        <f t="shared" si="79"/>
        <v>1</v>
      </c>
      <c r="AH647" s="3" t="s">
        <v>31</v>
      </c>
      <c r="AI647" s="3">
        <v>8.4658979999999995E-2</v>
      </c>
      <c r="AJ647" s="7">
        <f t="shared" si="102"/>
        <v>1179</v>
      </c>
      <c r="AK647" s="3">
        <f t="shared" si="80"/>
        <v>0</v>
      </c>
      <c r="AL647" s="3" t="s">
        <v>26</v>
      </c>
      <c r="AM647" s="3">
        <v>0.99606720000000004</v>
      </c>
      <c r="AN647" s="7">
        <f t="shared" si="103"/>
        <v>272</v>
      </c>
      <c r="AO647" s="3">
        <f t="shared" si="81"/>
        <v>1</v>
      </c>
      <c r="AP647" s="3" t="str">
        <f t="shared" si="82"/>
        <v>Hallucination</v>
      </c>
      <c r="AQ647" s="3"/>
    </row>
    <row r="648" spans="1:43" ht="15.75" customHeight="1">
      <c r="A648" s="1" t="s">
        <v>2592</v>
      </c>
      <c r="B648" s="1" t="s">
        <v>2593</v>
      </c>
      <c r="C648" s="1" t="s">
        <v>2594</v>
      </c>
      <c r="D648" s="1" t="s">
        <v>2595</v>
      </c>
      <c r="E648" s="1" t="s">
        <v>61</v>
      </c>
      <c r="F648" s="1" t="s">
        <v>26</v>
      </c>
      <c r="G648" s="1" t="s">
        <v>26</v>
      </c>
      <c r="H648" s="1" t="s">
        <v>26</v>
      </c>
      <c r="I648" s="1" t="s">
        <v>31</v>
      </c>
      <c r="J648" s="1" t="s">
        <v>26</v>
      </c>
      <c r="K648" s="1" t="s">
        <v>26</v>
      </c>
      <c r="L648" s="4">
        <v>0.2</v>
      </c>
      <c r="M648">
        <f t="shared" si="97"/>
        <v>986</v>
      </c>
      <c r="N648" s="1">
        <f t="shared" si="74"/>
        <v>0</v>
      </c>
      <c r="O648" s="5" t="s">
        <v>31</v>
      </c>
      <c r="Q648" s="1">
        <f t="shared" si="75"/>
        <v>1</v>
      </c>
      <c r="R648" s="3" t="s">
        <v>26</v>
      </c>
      <c r="S648" s="3">
        <v>5.8450698852539002E-3</v>
      </c>
      <c r="T648">
        <f t="shared" si="98"/>
        <v>920</v>
      </c>
      <c r="U648" s="1">
        <f t="shared" si="76"/>
        <v>1</v>
      </c>
      <c r="V648" s="3" t="s">
        <v>26</v>
      </c>
      <c r="W648" s="3">
        <v>0.99312615000000004</v>
      </c>
      <c r="X648">
        <f t="shared" si="99"/>
        <v>461</v>
      </c>
      <c r="Y648" s="1">
        <f t="shared" si="77"/>
        <v>1</v>
      </c>
      <c r="Z648" s="3" t="s">
        <v>26</v>
      </c>
      <c r="AA648" s="3">
        <v>8.1301987171173096E-2</v>
      </c>
      <c r="AB648" s="7">
        <f t="shared" si="100"/>
        <v>1257</v>
      </c>
      <c r="AC648" s="3">
        <f t="shared" si="78"/>
        <v>1</v>
      </c>
      <c r="AD648" s="3" t="s">
        <v>26</v>
      </c>
      <c r="AE648" s="3">
        <v>0.99513620000000003</v>
      </c>
      <c r="AF648" s="7">
        <f t="shared" si="101"/>
        <v>334</v>
      </c>
      <c r="AG648" s="3">
        <f t="shared" si="79"/>
        <v>1</v>
      </c>
      <c r="AH648" s="3" t="s">
        <v>26</v>
      </c>
      <c r="AI648" s="3">
        <v>0.99422279999999996</v>
      </c>
      <c r="AJ648" s="7">
        <f t="shared" si="102"/>
        <v>434</v>
      </c>
      <c r="AK648" s="3">
        <f t="shared" si="80"/>
        <v>1</v>
      </c>
      <c r="AL648" s="3" t="s">
        <v>26</v>
      </c>
      <c r="AM648" s="3">
        <v>0.99019544999999998</v>
      </c>
      <c r="AN648" s="7">
        <f t="shared" si="103"/>
        <v>460</v>
      </c>
      <c r="AO648" s="3">
        <f t="shared" si="81"/>
        <v>1</v>
      </c>
      <c r="AP648" s="3" t="str">
        <f t="shared" si="82"/>
        <v>Not Hallucination</v>
      </c>
      <c r="AQ648" s="3"/>
    </row>
    <row r="649" spans="1:43" ht="15.75" customHeight="1">
      <c r="A649" s="1" t="s">
        <v>2596</v>
      </c>
      <c r="B649" s="1" t="s">
        <v>2597</v>
      </c>
      <c r="C649" s="1" t="s">
        <v>2598</v>
      </c>
      <c r="D649" s="1" t="s">
        <v>2599</v>
      </c>
      <c r="E649" s="1" t="s">
        <v>25</v>
      </c>
      <c r="F649" s="1" t="s">
        <v>31</v>
      </c>
      <c r="G649" s="1" t="s">
        <v>31</v>
      </c>
      <c r="H649" s="1" t="s">
        <v>26</v>
      </c>
      <c r="I649" s="1" t="s">
        <v>26</v>
      </c>
      <c r="J649" s="1" t="s">
        <v>26</v>
      </c>
      <c r="K649" s="1" t="s">
        <v>26</v>
      </c>
      <c r="L649" s="4">
        <v>0.4</v>
      </c>
      <c r="M649">
        <f t="shared" si="97"/>
        <v>724.5</v>
      </c>
      <c r="N649" s="1">
        <f t="shared" si="74"/>
        <v>0</v>
      </c>
      <c r="O649" s="5" t="s">
        <v>31</v>
      </c>
      <c r="Q649" s="1">
        <f t="shared" si="75"/>
        <v>1</v>
      </c>
      <c r="R649" s="3" t="s">
        <v>26</v>
      </c>
      <c r="S649" s="3">
        <v>0.5</v>
      </c>
      <c r="T649">
        <f t="shared" si="98"/>
        <v>559</v>
      </c>
      <c r="U649" s="1">
        <f t="shared" si="76"/>
        <v>1</v>
      </c>
      <c r="V649" s="3" t="s">
        <v>26</v>
      </c>
      <c r="W649" s="3">
        <v>0.99532735000000006</v>
      </c>
      <c r="X649">
        <f t="shared" si="99"/>
        <v>388</v>
      </c>
      <c r="Y649" s="1">
        <f t="shared" si="77"/>
        <v>1</v>
      </c>
      <c r="Z649" s="3" t="s">
        <v>26</v>
      </c>
      <c r="AA649" s="3">
        <v>6.4080119132995605E-2</v>
      </c>
      <c r="AB649" s="7">
        <f t="shared" si="100"/>
        <v>1392</v>
      </c>
      <c r="AC649" s="3">
        <f t="shared" si="78"/>
        <v>1</v>
      </c>
      <c r="AD649" s="3" t="s">
        <v>26</v>
      </c>
      <c r="AE649" s="3">
        <v>0.98544264000000004</v>
      </c>
      <c r="AF649" s="7">
        <f t="shared" si="101"/>
        <v>517</v>
      </c>
      <c r="AG649" s="3">
        <f t="shared" si="79"/>
        <v>1</v>
      </c>
      <c r="AH649" s="3" t="s">
        <v>26</v>
      </c>
      <c r="AI649" s="3">
        <v>0.9419187</v>
      </c>
      <c r="AJ649" s="7">
        <f t="shared" si="102"/>
        <v>918</v>
      </c>
      <c r="AK649" s="3">
        <f t="shared" si="80"/>
        <v>1</v>
      </c>
      <c r="AL649" s="3" t="s">
        <v>26</v>
      </c>
      <c r="AM649" s="3">
        <v>0.99381109999999995</v>
      </c>
      <c r="AN649" s="7">
        <f t="shared" si="103"/>
        <v>367</v>
      </c>
      <c r="AO649" s="3">
        <f t="shared" si="81"/>
        <v>1</v>
      </c>
      <c r="AP649" s="3" t="str">
        <f t="shared" si="82"/>
        <v>Not Hallucination</v>
      </c>
      <c r="AQ649" s="3"/>
    </row>
    <row r="650" spans="1:43" ht="15.75" customHeight="1">
      <c r="A650" s="1" t="s">
        <v>2600</v>
      </c>
      <c r="B650" s="1" t="s">
        <v>2601</v>
      </c>
      <c r="C650" s="1" t="s">
        <v>2602</v>
      </c>
      <c r="D650" s="1" t="s">
        <v>2603</v>
      </c>
      <c r="E650" s="1" t="s">
        <v>25</v>
      </c>
      <c r="F650" s="1" t="s">
        <v>26</v>
      </c>
      <c r="G650" s="1" t="s">
        <v>26</v>
      </c>
      <c r="H650" s="1" t="s">
        <v>26</v>
      </c>
      <c r="I650" s="1" t="s">
        <v>26</v>
      </c>
      <c r="J650" s="1" t="s">
        <v>26</v>
      </c>
      <c r="K650" s="1" t="s">
        <v>26</v>
      </c>
      <c r="L650" s="4">
        <v>0</v>
      </c>
      <c r="M650">
        <f t="shared" si="97"/>
        <v>1317.5</v>
      </c>
      <c r="N650" s="1">
        <f t="shared" si="74"/>
        <v>1</v>
      </c>
      <c r="O650" s="5" t="s">
        <v>26</v>
      </c>
      <c r="Q650" s="1">
        <f t="shared" si="75"/>
        <v>1</v>
      </c>
      <c r="R650" s="3" t="s">
        <v>26</v>
      </c>
      <c r="S650" s="3">
        <v>2.4103522300720202E-3</v>
      </c>
      <c r="T650">
        <f t="shared" si="98"/>
        <v>1008</v>
      </c>
      <c r="U650" s="1">
        <f t="shared" si="76"/>
        <v>1</v>
      </c>
      <c r="V650" s="3" t="s">
        <v>26</v>
      </c>
      <c r="W650" s="3">
        <v>0.99879885000000002</v>
      </c>
      <c r="X650">
        <f t="shared" si="99"/>
        <v>130</v>
      </c>
      <c r="Y650" s="1">
        <f t="shared" si="77"/>
        <v>1</v>
      </c>
      <c r="Z650" s="3" t="s">
        <v>26</v>
      </c>
      <c r="AA650" s="3">
        <v>0.20054882764816201</v>
      </c>
      <c r="AB650" s="7">
        <f t="shared" si="100"/>
        <v>607</v>
      </c>
      <c r="AC650" s="3">
        <f t="shared" si="78"/>
        <v>1</v>
      </c>
      <c r="AD650" s="3" t="s">
        <v>26</v>
      </c>
      <c r="AE650" s="3">
        <v>0.99861290000000003</v>
      </c>
      <c r="AF650" s="7">
        <f t="shared" si="101"/>
        <v>77</v>
      </c>
      <c r="AG650" s="3">
        <f t="shared" si="79"/>
        <v>1</v>
      </c>
      <c r="AH650" s="3" t="s">
        <v>26</v>
      </c>
      <c r="AI650" s="3">
        <v>0.99879370000000001</v>
      </c>
      <c r="AJ650" s="7">
        <f t="shared" si="102"/>
        <v>37</v>
      </c>
      <c r="AK650" s="3">
        <f t="shared" si="80"/>
        <v>1</v>
      </c>
      <c r="AL650" s="3" t="s">
        <v>26</v>
      </c>
      <c r="AM650" s="3">
        <v>0.97811322999999994</v>
      </c>
      <c r="AN650" s="7">
        <f t="shared" si="103"/>
        <v>629</v>
      </c>
      <c r="AO650" s="3">
        <f t="shared" si="81"/>
        <v>1</v>
      </c>
      <c r="AP650" s="3" t="str">
        <f t="shared" si="82"/>
        <v>Not Hallucination</v>
      </c>
      <c r="AQ650" s="3"/>
    </row>
    <row r="651" spans="1:43" ht="15.75" customHeight="1">
      <c r="A651" s="1" t="s">
        <v>2604</v>
      </c>
      <c r="B651" s="1" t="s">
        <v>2605</v>
      </c>
      <c r="C651" s="1" t="s">
        <v>2606</v>
      </c>
      <c r="D651" s="1" t="s">
        <v>2607</v>
      </c>
      <c r="E651" s="1" t="s">
        <v>44</v>
      </c>
      <c r="F651" s="1" t="s">
        <v>26</v>
      </c>
      <c r="G651" s="1" t="s">
        <v>31</v>
      </c>
      <c r="H651" s="1" t="s">
        <v>26</v>
      </c>
      <c r="I651" s="1" t="s">
        <v>26</v>
      </c>
      <c r="J651" s="1" t="s">
        <v>26</v>
      </c>
      <c r="K651" s="1" t="s">
        <v>26</v>
      </c>
      <c r="L651" s="4">
        <v>0.2</v>
      </c>
      <c r="M651">
        <f t="shared" si="97"/>
        <v>986</v>
      </c>
      <c r="N651" s="1">
        <f t="shared" si="74"/>
        <v>1</v>
      </c>
      <c r="O651" s="5" t="s">
        <v>26</v>
      </c>
      <c r="Q651" s="1">
        <f t="shared" si="75"/>
        <v>1</v>
      </c>
      <c r="R651" s="3" t="s">
        <v>26</v>
      </c>
      <c r="S651" s="3">
        <v>7.6133012771606402E-4</v>
      </c>
      <c r="T651">
        <f t="shared" si="98"/>
        <v>1253</v>
      </c>
      <c r="U651" s="1">
        <f t="shared" si="76"/>
        <v>1</v>
      </c>
      <c r="V651" s="3" t="s">
        <v>26</v>
      </c>
      <c r="W651" s="3">
        <v>0.99903969999999997</v>
      </c>
      <c r="X651">
        <f t="shared" si="99"/>
        <v>97</v>
      </c>
      <c r="Y651" s="1">
        <f t="shared" si="77"/>
        <v>1</v>
      </c>
      <c r="Z651" s="3" t="s">
        <v>26</v>
      </c>
      <c r="AA651" s="3">
        <v>7.3474824428558294E-2</v>
      </c>
      <c r="AB651" s="7">
        <f t="shared" si="100"/>
        <v>1322</v>
      </c>
      <c r="AC651" s="3">
        <f t="shared" si="78"/>
        <v>1</v>
      </c>
      <c r="AD651" s="3" t="s">
        <v>26</v>
      </c>
      <c r="AE651" s="3">
        <v>0.99151080000000003</v>
      </c>
      <c r="AF651" s="7">
        <f t="shared" si="101"/>
        <v>425</v>
      </c>
      <c r="AG651" s="3">
        <f t="shared" si="79"/>
        <v>1</v>
      </c>
      <c r="AH651" s="3" t="s">
        <v>26</v>
      </c>
      <c r="AI651" s="3">
        <v>0.99846435</v>
      </c>
      <c r="AJ651" s="7">
        <f t="shared" si="102"/>
        <v>92</v>
      </c>
      <c r="AK651" s="3">
        <f t="shared" si="80"/>
        <v>1</v>
      </c>
      <c r="AL651" s="3" t="s">
        <v>26</v>
      </c>
      <c r="AM651" s="3">
        <v>0.99882024999999997</v>
      </c>
      <c r="AN651" s="7">
        <f t="shared" si="103"/>
        <v>11</v>
      </c>
      <c r="AO651" s="3">
        <f t="shared" si="81"/>
        <v>1</v>
      </c>
      <c r="AP651" s="3" t="str">
        <f t="shared" si="82"/>
        <v>Not Hallucination</v>
      </c>
      <c r="AQ651" s="3"/>
    </row>
    <row r="652" spans="1:43" ht="15.75" customHeight="1">
      <c r="A652" s="1" t="s">
        <v>2608</v>
      </c>
      <c r="B652" s="1" t="s">
        <v>2609</v>
      </c>
      <c r="C652" s="1" t="s">
        <v>2610</v>
      </c>
      <c r="D652" s="1" t="s">
        <v>2611</v>
      </c>
      <c r="E652" s="1" t="s">
        <v>61</v>
      </c>
      <c r="F652" s="1" t="s">
        <v>26</v>
      </c>
      <c r="G652" s="1" t="s">
        <v>26</v>
      </c>
      <c r="H652" s="1" t="s">
        <v>26</v>
      </c>
      <c r="I652" s="1" t="s">
        <v>26</v>
      </c>
      <c r="J652" s="1" t="s">
        <v>26</v>
      </c>
      <c r="K652" s="1" t="s">
        <v>26</v>
      </c>
      <c r="L652" s="4">
        <v>0</v>
      </c>
      <c r="M652">
        <f t="shared" si="97"/>
        <v>1317.5</v>
      </c>
      <c r="N652" s="1">
        <f t="shared" si="74"/>
        <v>1</v>
      </c>
      <c r="O652" s="5" t="s">
        <v>26</v>
      </c>
      <c r="Q652" s="1">
        <f t="shared" si="75"/>
        <v>1</v>
      </c>
      <c r="R652" s="3" t="s">
        <v>26</v>
      </c>
      <c r="S652" s="3">
        <v>1.75094604492187E-3</v>
      </c>
      <c r="T652">
        <f t="shared" si="98"/>
        <v>1060</v>
      </c>
      <c r="U652" s="1">
        <f t="shared" si="76"/>
        <v>1</v>
      </c>
      <c r="V652" s="3" t="s">
        <v>26</v>
      </c>
      <c r="W652" s="3">
        <v>0.99945790000000001</v>
      </c>
      <c r="X652">
        <f t="shared" si="99"/>
        <v>26</v>
      </c>
      <c r="Y652" s="1">
        <f t="shared" si="77"/>
        <v>1</v>
      </c>
      <c r="Z652" s="3" t="s">
        <v>26</v>
      </c>
      <c r="AA652" s="3">
        <v>0.103989362716674</v>
      </c>
      <c r="AB652" s="7">
        <f t="shared" si="100"/>
        <v>1089</v>
      </c>
      <c r="AC652" s="3">
        <f t="shared" si="78"/>
        <v>1</v>
      </c>
      <c r="AD652" s="3" t="s">
        <v>26</v>
      </c>
      <c r="AE652" s="3">
        <v>0.9991679</v>
      </c>
      <c r="AF652" s="7">
        <f t="shared" si="101"/>
        <v>15</v>
      </c>
      <c r="AG652" s="3">
        <f t="shared" si="79"/>
        <v>1</v>
      </c>
      <c r="AH652" s="3" t="s">
        <v>26</v>
      </c>
      <c r="AI652" s="3">
        <v>0.99891470000000004</v>
      </c>
      <c r="AJ652" s="7">
        <f t="shared" si="102"/>
        <v>11</v>
      </c>
      <c r="AK652" s="3">
        <f t="shared" si="80"/>
        <v>1</v>
      </c>
      <c r="AL652" s="3" t="s">
        <v>26</v>
      </c>
      <c r="AM652" s="3">
        <v>0.99739635000000004</v>
      </c>
      <c r="AN652" s="7">
        <f t="shared" si="103"/>
        <v>145</v>
      </c>
      <c r="AO652" s="3">
        <f t="shared" si="81"/>
        <v>1</v>
      </c>
      <c r="AP652" s="3" t="str">
        <f t="shared" si="82"/>
        <v>Not Hallucination</v>
      </c>
      <c r="AQ652" s="3"/>
    </row>
    <row r="653" spans="1:43" ht="15.75" customHeight="1">
      <c r="A653" s="1" t="s">
        <v>2612</v>
      </c>
      <c r="B653" s="1" t="s">
        <v>2613</v>
      </c>
      <c r="C653" s="1" t="s">
        <v>2614</v>
      </c>
      <c r="D653" s="1" t="s">
        <v>2615</v>
      </c>
      <c r="E653" s="1" t="s">
        <v>44</v>
      </c>
      <c r="F653" s="1" t="s">
        <v>26</v>
      </c>
      <c r="G653" s="1" t="s">
        <v>26</v>
      </c>
      <c r="H653" s="1" t="s">
        <v>31</v>
      </c>
      <c r="I653" s="1" t="s">
        <v>26</v>
      </c>
      <c r="J653" s="1" t="s">
        <v>26</v>
      </c>
      <c r="K653" s="1" t="s">
        <v>26</v>
      </c>
      <c r="L653" s="4">
        <v>0.2</v>
      </c>
      <c r="M653">
        <f t="shared" si="97"/>
        <v>986</v>
      </c>
      <c r="N653" s="1">
        <f t="shared" si="74"/>
        <v>1</v>
      </c>
      <c r="O653" s="5" t="s">
        <v>26</v>
      </c>
      <c r="Q653" s="1">
        <f t="shared" si="75"/>
        <v>1</v>
      </c>
      <c r="R653" s="3" t="s">
        <v>26</v>
      </c>
      <c r="S653" s="3">
        <v>5.7435035705566395E-4</v>
      </c>
      <c r="T653">
        <f t="shared" si="98"/>
        <v>1398</v>
      </c>
      <c r="U653" s="1">
        <f t="shared" si="76"/>
        <v>1</v>
      </c>
      <c r="V653" s="3" t="s">
        <v>26</v>
      </c>
      <c r="W653" s="3">
        <v>0.99845386000000003</v>
      </c>
      <c r="X653">
        <f t="shared" si="99"/>
        <v>167</v>
      </c>
      <c r="Y653" s="1">
        <f t="shared" si="77"/>
        <v>1</v>
      </c>
      <c r="Z653" s="3" t="s">
        <v>26</v>
      </c>
      <c r="AA653" s="3">
        <v>0.10000658035278299</v>
      </c>
      <c r="AB653" s="7">
        <f t="shared" si="100"/>
        <v>1113</v>
      </c>
      <c r="AC653" s="3">
        <f t="shared" si="78"/>
        <v>1</v>
      </c>
      <c r="AD653" s="3" t="s">
        <v>26</v>
      </c>
      <c r="AE653" s="3">
        <v>0.99005604000000003</v>
      </c>
      <c r="AF653" s="7">
        <f t="shared" si="101"/>
        <v>450</v>
      </c>
      <c r="AG653" s="3">
        <f t="shared" si="79"/>
        <v>1</v>
      </c>
      <c r="AH653" s="3" t="s">
        <v>26</v>
      </c>
      <c r="AI653" s="3">
        <v>0.99552439999999998</v>
      </c>
      <c r="AJ653" s="7">
        <f t="shared" si="102"/>
        <v>379</v>
      </c>
      <c r="AK653" s="3">
        <f t="shared" si="80"/>
        <v>1</v>
      </c>
      <c r="AL653" s="3" t="s">
        <v>26</v>
      </c>
      <c r="AM653" s="3">
        <v>0.99812920000000005</v>
      </c>
      <c r="AN653" s="7">
        <f t="shared" si="103"/>
        <v>63</v>
      </c>
      <c r="AO653" s="3">
        <f t="shared" si="81"/>
        <v>1</v>
      </c>
      <c r="AP653" s="3" t="str">
        <f t="shared" si="82"/>
        <v>Not Hallucination</v>
      </c>
      <c r="AQ653" s="3"/>
    </row>
    <row r="654" spans="1:43" ht="15.75" customHeight="1">
      <c r="A654" s="1" t="s">
        <v>2616</v>
      </c>
      <c r="B654" s="1" t="s">
        <v>2617</v>
      </c>
      <c r="C654" s="1" t="s">
        <v>2618</v>
      </c>
      <c r="D654" s="1" t="s">
        <v>2619</v>
      </c>
      <c r="E654" s="1" t="s">
        <v>44</v>
      </c>
      <c r="F654" s="1" t="s">
        <v>31</v>
      </c>
      <c r="G654" s="1" t="s">
        <v>26</v>
      </c>
      <c r="H654" s="1" t="s">
        <v>26</v>
      </c>
      <c r="I654" s="1" t="s">
        <v>31</v>
      </c>
      <c r="J654" s="1" t="s">
        <v>26</v>
      </c>
      <c r="K654" s="1" t="s">
        <v>26</v>
      </c>
      <c r="L654" s="4">
        <v>0.4</v>
      </c>
      <c r="M654">
        <f t="shared" si="97"/>
        <v>724.5</v>
      </c>
      <c r="N654" s="1">
        <f t="shared" si="74"/>
        <v>1</v>
      </c>
      <c r="O654" s="5" t="s">
        <v>26</v>
      </c>
      <c r="Q654" s="1">
        <f t="shared" si="75"/>
        <v>1</v>
      </c>
      <c r="R654" s="3" t="s">
        <v>26</v>
      </c>
      <c r="S654" s="3">
        <v>4.6038627624511702E-4</v>
      </c>
      <c r="T654">
        <f t="shared" si="98"/>
        <v>1472</v>
      </c>
      <c r="U654" s="1">
        <f t="shared" si="76"/>
        <v>1</v>
      </c>
      <c r="V654" s="3" t="s">
        <v>26</v>
      </c>
      <c r="W654" s="3">
        <v>0.93500249999999996</v>
      </c>
      <c r="X654">
        <f t="shared" si="99"/>
        <v>803</v>
      </c>
      <c r="Y654" s="1">
        <f t="shared" si="77"/>
        <v>1</v>
      </c>
      <c r="Z654" s="3" t="s">
        <v>26</v>
      </c>
      <c r="AA654" s="3">
        <v>6.4549148082733099E-2</v>
      </c>
      <c r="AB654" s="7">
        <f t="shared" si="100"/>
        <v>1387</v>
      </c>
      <c r="AC654" s="3">
        <f t="shared" si="78"/>
        <v>0</v>
      </c>
      <c r="AD654" s="3" t="s">
        <v>31</v>
      </c>
      <c r="AE654" s="3">
        <v>0.38939827999999999</v>
      </c>
      <c r="AF654" s="7">
        <f t="shared" si="101"/>
        <v>1067</v>
      </c>
      <c r="AG654" s="3">
        <f t="shared" si="79"/>
        <v>1</v>
      </c>
      <c r="AH654" s="3" t="s">
        <v>26</v>
      </c>
      <c r="AI654" s="3">
        <v>0.97368390000000005</v>
      </c>
      <c r="AJ654" s="7">
        <f t="shared" si="102"/>
        <v>771</v>
      </c>
      <c r="AK654" s="3">
        <f t="shared" si="80"/>
        <v>1</v>
      </c>
      <c r="AL654" s="3" t="s">
        <v>26</v>
      </c>
      <c r="AM654" s="3">
        <v>0.99174949999999995</v>
      </c>
      <c r="AN654" s="7">
        <f t="shared" si="103"/>
        <v>430</v>
      </c>
      <c r="AO654" s="3">
        <f t="shared" si="81"/>
        <v>1</v>
      </c>
      <c r="AP654" s="3" t="str">
        <f t="shared" si="82"/>
        <v>Not Hallucination</v>
      </c>
      <c r="AQ654" s="3"/>
    </row>
    <row r="655" spans="1:43" ht="15.75" customHeight="1">
      <c r="A655" s="1" t="s">
        <v>2620</v>
      </c>
      <c r="B655" s="1" t="s">
        <v>2621</v>
      </c>
      <c r="C655" s="1" t="s">
        <v>2622</v>
      </c>
      <c r="D655" s="1" t="s">
        <v>2623</v>
      </c>
      <c r="E655" s="1" t="s">
        <v>25</v>
      </c>
      <c r="F655" s="1" t="s">
        <v>26</v>
      </c>
      <c r="G655" s="1" t="s">
        <v>26</v>
      </c>
      <c r="H655" s="1" t="s">
        <v>26</v>
      </c>
      <c r="I655" s="1" t="s">
        <v>31</v>
      </c>
      <c r="J655" s="1" t="s">
        <v>26</v>
      </c>
      <c r="K655" s="1" t="s">
        <v>26</v>
      </c>
      <c r="L655" s="4">
        <v>0.2</v>
      </c>
      <c r="M655">
        <f t="shared" si="97"/>
        <v>986</v>
      </c>
      <c r="N655" s="1">
        <f t="shared" si="74"/>
        <v>0</v>
      </c>
      <c r="O655" s="5" t="s">
        <v>31</v>
      </c>
      <c r="Q655" s="1">
        <f t="shared" si="75"/>
        <v>1</v>
      </c>
      <c r="R655" s="3" t="s">
        <v>26</v>
      </c>
      <c r="S655" s="3">
        <v>1.8546581268310499E-3</v>
      </c>
      <c r="T655">
        <f t="shared" si="98"/>
        <v>1045</v>
      </c>
      <c r="U655" s="1">
        <f t="shared" si="76"/>
        <v>1</v>
      </c>
      <c r="V655" s="3" t="s">
        <v>26</v>
      </c>
      <c r="W655" s="3">
        <v>0.99339129999999998</v>
      </c>
      <c r="X655">
        <f t="shared" si="99"/>
        <v>452</v>
      </c>
      <c r="Y655" s="1">
        <f t="shared" si="77"/>
        <v>1</v>
      </c>
      <c r="Z655" s="3" t="s">
        <v>26</v>
      </c>
      <c r="AA655" s="3">
        <v>0.13204866647720301</v>
      </c>
      <c r="AB655" s="7">
        <f t="shared" si="100"/>
        <v>912</v>
      </c>
      <c r="AC655" s="3">
        <f t="shared" si="78"/>
        <v>1</v>
      </c>
      <c r="AD655" s="3" t="s">
        <v>26</v>
      </c>
      <c r="AE655" s="3">
        <v>0.9935988</v>
      </c>
      <c r="AF655" s="7">
        <f t="shared" si="101"/>
        <v>373</v>
      </c>
      <c r="AG655" s="3">
        <f t="shared" si="79"/>
        <v>1</v>
      </c>
      <c r="AH655" s="3" t="s">
        <v>26</v>
      </c>
      <c r="AI655" s="3">
        <v>0.98988960000000004</v>
      </c>
      <c r="AJ655" s="7">
        <f t="shared" si="102"/>
        <v>558</v>
      </c>
      <c r="AK655" s="3">
        <f t="shared" si="80"/>
        <v>1</v>
      </c>
      <c r="AL655" s="3" t="s">
        <v>26</v>
      </c>
      <c r="AM655" s="3">
        <v>0.98684660000000002</v>
      </c>
      <c r="AN655" s="7">
        <f t="shared" si="103"/>
        <v>515</v>
      </c>
      <c r="AO655" s="3">
        <f t="shared" si="81"/>
        <v>1</v>
      </c>
      <c r="AP655" s="3" t="str">
        <f t="shared" si="82"/>
        <v>Not Hallucination</v>
      </c>
      <c r="AQ655" s="3"/>
    </row>
    <row r="656" spans="1:43" ht="15.75" customHeight="1">
      <c r="A656" s="1" t="s">
        <v>2624</v>
      </c>
      <c r="B656" s="1" t="s">
        <v>2625</v>
      </c>
      <c r="C656" s="1" t="s">
        <v>2626</v>
      </c>
      <c r="D656" s="1" t="s">
        <v>2627</v>
      </c>
      <c r="E656" s="1" t="s">
        <v>44</v>
      </c>
      <c r="F656" s="1" t="s">
        <v>26</v>
      </c>
      <c r="G656" s="1" t="s">
        <v>26</v>
      </c>
      <c r="H656" s="1" t="s">
        <v>26</v>
      </c>
      <c r="I656" s="1" t="s">
        <v>26</v>
      </c>
      <c r="J656" s="1" t="s">
        <v>26</v>
      </c>
      <c r="K656" s="1" t="s">
        <v>26</v>
      </c>
      <c r="L656" s="4">
        <v>0</v>
      </c>
      <c r="M656">
        <f t="shared" si="97"/>
        <v>1317.5</v>
      </c>
      <c r="N656" s="1">
        <f t="shared" si="74"/>
        <v>1</v>
      </c>
      <c r="O656" s="5" t="s">
        <v>26</v>
      </c>
      <c r="Q656" s="1">
        <f t="shared" si="75"/>
        <v>1</v>
      </c>
      <c r="R656" s="3" t="s">
        <v>26</v>
      </c>
      <c r="S656" s="3">
        <v>3.2502412796020499E-3</v>
      </c>
      <c r="T656">
        <f t="shared" si="98"/>
        <v>973</v>
      </c>
      <c r="U656" s="1">
        <f t="shared" si="76"/>
        <v>1</v>
      </c>
      <c r="V656" s="3" t="s">
        <v>26</v>
      </c>
      <c r="W656" s="3">
        <v>0.99868889999999999</v>
      </c>
      <c r="X656">
        <f t="shared" si="99"/>
        <v>147</v>
      </c>
      <c r="Y656" s="1">
        <f t="shared" si="77"/>
        <v>1</v>
      </c>
      <c r="Z656" s="3" t="s">
        <v>26</v>
      </c>
      <c r="AA656" s="3">
        <v>0.17896050214767401</v>
      </c>
      <c r="AB656" s="7">
        <f t="shared" si="100"/>
        <v>675</v>
      </c>
      <c r="AC656" s="3">
        <f t="shared" si="78"/>
        <v>1</v>
      </c>
      <c r="AD656" s="3" t="s">
        <v>26</v>
      </c>
      <c r="AE656" s="3">
        <v>0.99619424000000001</v>
      </c>
      <c r="AF656" s="7">
        <f t="shared" si="101"/>
        <v>283</v>
      </c>
      <c r="AG656" s="3">
        <f t="shared" si="79"/>
        <v>1</v>
      </c>
      <c r="AH656" s="3" t="s">
        <v>26</v>
      </c>
      <c r="AI656" s="3">
        <v>0.99868579999999996</v>
      </c>
      <c r="AJ656" s="7">
        <f t="shared" si="102"/>
        <v>56</v>
      </c>
      <c r="AK656" s="3">
        <f t="shared" si="80"/>
        <v>1</v>
      </c>
      <c r="AL656" s="3" t="s">
        <v>26</v>
      </c>
      <c r="AM656" s="3">
        <v>0.99773610000000001</v>
      </c>
      <c r="AN656" s="7">
        <f t="shared" si="103"/>
        <v>115</v>
      </c>
      <c r="AO656" s="3">
        <f t="shared" si="81"/>
        <v>1</v>
      </c>
      <c r="AP656" s="3" t="str">
        <f t="shared" si="82"/>
        <v>Not Hallucination</v>
      </c>
      <c r="AQ656" s="3"/>
    </row>
    <row r="657" spans="1:43" ht="15.75" customHeight="1">
      <c r="A657" s="1" t="s">
        <v>2628</v>
      </c>
      <c r="B657" s="1" t="s">
        <v>2629</v>
      </c>
      <c r="C657" s="1" t="s">
        <v>2630</v>
      </c>
      <c r="D657" s="1" t="s">
        <v>2631</v>
      </c>
      <c r="E657" s="1" t="s">
        <v>25</v>
      </c>
      <c r="F657" s="1" t="s">
        <v>31</v>
      </c>
      <c r="G657" s="1" t="s">
        <v>31</v>
      </c>
      <c r="H657" s="1" t="s">
        <v>31</v>
      </c>
      <c r="I657" s="1" t="s">
        <v>31</v>
      </c>
      <c r="J657" s="1" t="s">
        <v>26</v>
      </c>
      <c r="K657" s="1" t="s">
        <v>31</v>
      </c>
      <c r="L657" s="4">
        <v>0.8</v>
      </c>
      <c r="M657">
        <f t="shared" si="97"/>
        <v>299.5</v>
      </c>
      <c r="N657" s="1">
        <f t="shared" si="74"/>
        <v>1</v>
      </c>
      <c r="O657" s="5" t="s">
        <v>31</v>
      </c>
      <c r="Q657" s="1">
        <f t="shared" si="75"/>
        <v>1</v>
      </c>
      <c r="R657" s="3" t="s">
        <v>31</v>
      </c>
      <c r="S657" s="3">
        <v>0.86969625949859597</v>
      </c>
      <c r="T657">
        <f t="shared" si="98"/>
        <v>423</v>
      </c>
      <c r="U657" s="1">
        <f t="shared" si="76"/>
        <v>0</v>
      </c>
      <c r="V657" s="3" t="s">
        <v>26</v>
      </c>
      <c r="W657" s="3">
        <v>0.99329100000000004</v>
      </c>
      <c r="X657">
        <f t="shared" si="99"/>
        <v>456</v>
      </c>
      <c r="Y657" s="1">
        <f t="shared" si="77"/>
        <v>0</v>
      </c>
      <c r="Z657" s="3" t="s">
        <v>26</v>
      </c>
      <c r="AA657" s="3">
        <v>8.2058310508728E-2</v>
      </c>
      <c r="AB657" s="7">
        <f t="shared" si="100"/>
        <v>1250</v>
      </c>
      <c r="AC657" s="3">
        <f t="shared" si="78"/>
        <v>0</v>
      </c>
      <c r="AD657" s="3" t="s">
        <v>26</v>
      </c>
      <c r="AE657" s="3">
        <v>0.95526856000000004</v>
      </c>
      <c r="AF657" s="7">
        <f t="shared" si="101"/>
        <v>680</v>
      </c>
      <c r="AG657" s="3">
        <f t="shared" si="79"/>
        <v>0</v>
      </c>
      <c r="AH657" s="3" t="s">
        <v>26</v>
      </c>
      <c r="AI657" s="3">
        <v>0.96539335999999998</v>
      </c>
      <c r="AJ657" s="7">
        <f t="shared" si="102"/>
        <v>826</v>
      </c>
      <c r="AK657" s="3">
        <f t="shared" si="80"/>
        <v>1</v>
      </c>
      <c r="AL657" s="3" t="s">
        <v>31</v>
      </c>
      <c r="AM657" s="3">
        <v>3.4699712000000001E-2</v>
      </c>
      <c r="AN657" s="7">
        <f t="shared" si="103"/>
        <v>1365</v>
      </c>
      <c r="AO657" s="3">
        <f t="shared" si="81"/>
        <v>0</v>
      </c>
      <c r="AP657" s="3" t="str">
        <f t="shared" si="82"/>
        <v>Not Hallucination</v>
      </c>
      <c r="AQ657" s="3"/>
    </row>
    <row r="658" spans="1:43" ht="15.75" customHeight="1">
      <c r="A658" s="1" t="s">
        <v>2632</v>
      </c>
      <c r="B658" s="1" t="s">
        <v>2633</v>
      </c>
      <c r="C658" s="1" t="s">
        <v>2634</v>
      </c>
      <c r="D658" s="1" t="s">
        <v>2635</v>
      </c>
      <c r="E658" s="1" t="s">
        <v>61</v>
      </c>
      <c r="F658" s="1" t="s">
        <v>26</v>
      </c>
      <c r="G658" s="1" t="s">
        <v>26</v>
      </c>
      <c r="H658" s="1" t="s">
        <v>31</v>
      </c>
      <c r="I658" s="1" t="s">
        <v>26</v>
      </c>
      <c r="J658" s="1" t="s">
        <v>26</v>
      </c>
      <c r="K658" s="1" t="s">
        <v>26</v>
      </c>
      <c r="L658" s="4">
        <v>0.2</v>
      </c>
      <c r="M658">
        <f t="shared" si="97"/>
        <v>986</v>
      </c>
      <c r="N658" s="1">
        <f t="shared" si="74"/>
        <v>1</v>
      </c>
      <c r="O658" s="5" t="s">
        <v>26</v>
      </c>
      <c r="Q658" s="1">
        <f t="shared" si="75"/>
        <v>0</v>
      </c>
      <c r="R658" s="3" t="s">
        <v>31</v>
      </c>
      <c r="S658" s="3">
        <v>0.78375923633575395</v>
      </c>
      <c r="T658">
        <f t="shared" si="98"/>
        <v>453</v>
      </c>
      <c r="U658" s="1">
        <f t="shared" si="76"/>
        <v>1</v>
      </c>
      <c r="V658" s="3" t="s">
        <v>26</v>
      </c>
      <c r="W658" s="3">
        <v>0.87214069999999999</v>
      </c>
      <c r="X658">
        <f t="shared" si="99"/>
        <v>903</v>
      </c>
      <c r="Y658" s="1">
        <f t="shared" si="77"/>
        <v>1</v>
      </c>
      <c r="Z658" s="3" t="s">
        <v>26</v>
      </c>
      <c r="AA658" s="3">
        <v>6.9413781166076605E-2</v>
      </c>
      <c r="AB658" s="7">
        <f t="shared" si="100"/>
        <v>1350</v>
      </c>
      <c r="AC658" s="3">
        <f t="shared" si="78"/>
        <v>0</v>
      </c>
      <c r="AD658" s="3" t="s">
        <v>31</v>
      </c>
      <c r="AE658" s="3">
        <v>0.38314110000000001</v>
      </c>
      <c r="AF658" s="7">
        <f t="shared" si="101"/>
        <v>1069</v>
      </c>
      <c r="AG658" s="3">
        <f t="shared" si="79"/>
        <v>0</v>
      </c>
      <c r="AH658" s="3" t="s">
        <v>31</v>
      </c>
      <c r="AI658" s="3">
        <v>5.6382080000000001E-2</v>
      </c>
      <c r="AJ658" s="7">
        <f t="shared" si="102"/>
        <v>1210</v>
      </c>
      <c r="AK658" s="3">
        <f t="shared" si="80"/>
        <v>0</v>
      </c>
      <c r="AL658" s="3" t="s">
        <v>31</v>
      </c>
      <c r="AM658" s="3">
        <v>0.18058698000000001</v>
      </c>
      <c r="AN658" s="7">
        <f t="shared" si="103"/>
        <v>1092</v>
      </c>
      <c r="AO658" s="3">
        <f t="shared" si="81"/>
        <v>1</v>
      </c>
      <c r="AP658" s="3" t="str">
        <f t="shared" si="82"/>
        <v>Not Hallucination</v>
      </c>
      <c r="AQ658" s="3"/>
    </row>
    <row r="659" spans="1:43" ht="15.75" customHeight="1">
      <c r="A659" s="1" t="s">
        <v>2636</v>
      </c>
      <c r="B659" s="1" t="s">
        <v>2637</v>
      </c>
      <c r="C659" s="1" t="s">
        <v>2638</v>
      </c>
      <c r="D659" s="1" t="s">
        <v>2639</v>
      </c>
      <c r="E659" s="1" t="s">
        <v>61</v>
      </c>
      <c r="F659" s="1" t="s">
        <v>26</v>
      </c>
      <c r="G659" s="1" t="s">
        <v>26</v>
      </c>
      <c r="H659" s="1" t="s">
        <v>26</v>
      </c>
      <c r="I659" s="1" t="s">
        <v>26</v>
      </c>
      <c r="J659" s="1" t="s">
        <v>31</v>
      </c>
      <c r="K659" s="1" t="s">
        <v>26</v>
      </c>
      <c r="L659" s="4">
        <v>0.2</v>
      </c>
      <c r="M659">
        <f t="shared" si="97"/>
        <v>986</v>
      </c>
      <c r="N659" s="1">
        <f t="shared" si="74"/>
        <v>1</v>
      </c>
      <c r="O659" s="5" t="s">
        <v>26</v>
      </c>
      <c r="Q659" s="1">
        <f t="shared" si="75"/>
        <v>1</v>
      </c>
      <c r="R659" s="3" t="s">
        <v>26</v>
      </c>
      <c r="S659" s="3">
        <v>0.29344135522842402</v>
      </c>
      <c r="T659">
        <f t="shared" si="98"/>
        <v>637</v>
      </c>
      <c r="U659" s="1">
        <f t="shared" si="76"/>
        <v>1</v>
      </c>
      <c r="V659" s="3" t="s">
        <v>26</v>
      </c>
      <c r="W659" s="3">
        <v>0.99896119999999999</v>
      </c>
      <c r="X659">
        <f t="shared" si="99"/>
        <v>106</v>
      </c>
      <c r="Y659" s="1">
        <f t="shared" si="77"/>
        <v>1</v>
      </c>
      <c r="Z659" s="3" t="s">
        <v>26</v>
      </c>
      <c r="AA659" s="3">
        <v>0.144565343856811</v>
      </c>
      <c r="AB659" s="7">
        <f t="shared" si="100"/>
        <v>833</v>
      </c>
      <c r="AC659" s="3">
        <f t="shared" si="78"/>
        <v>1</v>
      </c>
      <c r="AD659" s="3" t="s">
        <v>26</v>
      </c>
      <c r="AE659" s="3">
        <v>0.99869509999999995</v>
      </c>
      <c r="AF659" s="7">
        <f t="shared" si="101"/>
        <v>66</v>
      </c>
      <c r="AG659" s="3">
        <f t="shared" si="79"/>
        <v>1</v>
      </c>
      <c r="AH659" s="3" t="s">
        <v>26</v>
      </c>
      <c r="AI659" s="3">
        <v>0.99845170000000005</v>
      </c>
      <c r="AJ659" s="7">
        <f t="shared" si="102"/>
        <v>94</v>
      </c>
      <c r="AK659" s="3">
        <f t="shared" si="80"/>
        <v>1</v>
      </c>
      <c r="AL659" s="3" t="s">
        <v>26</v>
      </c>
      <c r="AM659" s="3">
        <v>0.78473455000000003</v>
      </c>
      <c r="AN659" s="7">
        <f t="shared" si="103"/>
        <v>920</v>
      </c>
      <c r="AO659" s="3">
        <f t="shared" si="81"/>
        <v>1</v>
      </c>
      <c r="AP659" s="3" t="str">
        <f t="shared" si="82"/>
        <v>Not Hallucination</v>
      </c>
      <c r="AQ659" s="3"/>
    </row>
    <row r="660" spans="1:43" ht="15.75" customHeight="1">
      <c r="A660" s="1" t="s">
        <v>2640</v>
      </c>
      <c r="B660" s="1" t="s">
        <v>2641</v>
      </c>
      <c r="C660" s="1" t="s">
        <v>2642</v>
      </c>
      <c r="D660" s="1" t="s">
        <v>2643</v>
      </c>
      <c r="E660" s="1" t="s">
        <v>44</v>
      </c>
      <c r="F660" s="1" t="s">
        <v>26</v>
      </c>
      <c r="G660" s="1" t="s">
        <v>26</v>
      </c>
      <c r="H660" s="1" t="s">
        <v>31</v>
      </c>
      <c r="I660" s="1" t="s">
        <v>26</v>
      </c>
      <c r="J660" s="1" t="s">
        <v>26</v>
      </c>
      <c r="K660" s="1" t="s">
        <v>26</v>
      </c>
      <c r="L660" s="4">
        <v>0.2</v>
      </c>
      <c r="M660">
        <f t="shared" si="97"/>
        <v>986</v>
      </c>
      <c r="N660" s="1">
        <f t="shared" si="74"/>
        <v>0</v>
      </c>
      <c r="O660" s="5" t="s">
        <v>31</v>
      </c>
      <c r="Q660" s="1">
        <f t="shared" si="75"/>
        <v>1</v>
      </c>
      <c r="R660" s="3" t="s">
        <v>26</v>
      </c>
      <c r="S660" s="3">
        <v>0.23097944259643499</v>
      </c>
      <c r="T660">
        <f t="shared" si="98"/>
        <v>651</v>
      </c>
      <c r="U660" s="1">
        <f t="shared" si="76"/>
        <v>1</v>
      </c>
      <c r="V660" s="3" t="s">
        <v>26</v>
      </c>
      <c r="W660" s="3">
        <v>0.98564479999999999</v>
      </c>
      <c r="X660">
        <f t="shared" si="99"/>
        <v>574</v>
      </c>
      <c r="Y660" s="1">
        <f t="shared" si="77"/>
        <v>0</v>
      </c>
      <c r="Z660" s="3" t="s">
        <v>31</v>
      </c>
      <c r="AA660" s="3">
        <v>0.936526119709014</v>
      </c>
      <c r="AB660" s="7">
        <f t="shared" si="100"/>
        <v>382</v>
      </c>
      <c r="AC660" s="3">
        <f t="shared" si="78"/>
        <v>1</v>
      </c>
      <c r="AD660" s="3" t="s">
        <v>26</v>
      </c>
      <c r="AE660" s="3">
        <v>0.87974699999999995</v>
      </c>
      <c r="AF660" s="7">
        <f t="shared" si="101"/>
        <v>785</v>
      </c>
      <c r="AG660" s="3">
        <f t="shared" si="79"/>
        <v>1</v>
      </c>
      <c r="AH660" s="3" t="s">
        <v>26</v>
      </c>
      <c r="AI660" s="3">
        <v>0.94047016000000005</v>
      </c>
      <c r="AJ660" s="7">
        <f t="shared" si="102"/>
        <v>922</v>
      </c>
      <c r="AK660" s="3">
        <f t="shared" si="80"/>
        <v>1</v>
      </c>
      <c r="AL660" s="3" t="s">
        <v>26</v>
      </c>
      <c r="AM660" s="3">
        <v>0.96988284999999996</v>
      </c>
      <c r="AN660" s="7">
        <f t="shared" si="103"/>
        <v>681</v>
      </c>
      <c r="AO660" s="3">
        <f t="shared" si="81"/>
        <v>0</v>
      </c>
      <c r="AP660" s="3" t="str">
        <f t="shared" si="82"/>
        <v>Hallucination</v>
      </c>
      <c r="AQ660" s="3"/>
    </row>
    <row r="661" spans="1:43" ht="15.75" customHeight="1">
      <c r="A661" s="1" t="s">
        <v>2644</v>
      </c>
      <c r="B661" s="1" t="s">
        <v>2645</v>
      </c>
      <c r="C661" s="1" t="s">
        <v>2646</v>
      </c>
      <c r="D661" s="1" t="s">
        <v>2647</v>
      </c>
      <c r="E661" s="1" t="s">
        <v>61</v>
      </c>
      <c r="F661" s="1" t="s">
        <v>31</v>
      </c>
      <c r="G661" s="1" t="s">
        <v>26</v>
      </c>
      <c r="H661" s="1" t="s">
        <v>26</v>
      </c>
      <c r="I661" s="1" t="s">
        <v>31</v>
      </c>
      <c r="J661" s="1" t="s">
        <v>31</v>
      </c>
      <c r="K661" s="1" t="s">
        <v>31</v>
      </c>
      <c r="L661" s="4">
        <v>0.6</v>
      </c>
      <c r="M661">
        <f t="shared" si="97"/>
        <v>506.5</v>
      </c>
      <c r="N661" s="1">
        <f t="shared" si="74"/>
        <v>0</v>
      </c>
      <c r="O661" s="5" t="s">
        <v>26</v>
      </c>
      <c r="Q661" s="1">
        <f t="shared" si="75"/>
        <v>0</v>
      </c>
      <c r="R661" s="3" t="s">
        <v>26</v>
      </c>
      <c r="S661" s="3">
        <v>3.01063656806945E-2</v>
      </c>
      <c r="T661">
        <f t="shared" si="98"/>
        <v>780</v>
      </c>
      <c r="U661" s="1">
        <f t="shared" si="76"/>
        <v>0</v>
      </c>
      <c r="V661" s="3" t="s">
        <v>26</v>
      </c>
      <c r="W661" s="3">
        <v>0.68013120000000005</v>
      </c>
      <c r="X661">
        <f t="shared" si="99"/>
        <v>1046</v>
      </c>
      <c r="Y661" s="1">
        <f t="shared" si="77"/>
        <v>0</v>
      </c>
      <c r="Z661" s="3" t="s">
        <v>26</v>
      </c>
      <c r="AA661" s="3">
        <v>0.16990363597869801</v>
      </c>
      <c r="AB661" s="7">
        <f t="shared" si="100"/>
        <v>709</v>
      </c>
      <c r="AC661" s="3">
        <f t="shared" si="78"/>
        <v>1</v>
      </c>
      <c r="AD661" s="3" t="s">
        <v>31</v>
      </c>
      <c r="AE661" s="3">
        <v>0.44859104999999999</v>
      </c>
      <c r="AF661" s="7">
        <f t="shared" si="101"/>
        <v>1039</v>
      </c>
      <c r="AG661" s="3">
        <f t="shared" si="79"/>
        <v>0</v>
      </c>
      <c r="AH661" s="3" t="s">
        <v>26</v>
      </c>
      <c r="AI661" s="3">
        <v>0.98709840000000004</v>
      </c>
      <c r="AJ661" s="7">
        <f t="shared" si="102"/>
        <v>617</v>
      </c>
      <c r="AK661" s="3">
        <f t="shared" si="80"/>
        <v>0</v>
      </c>
      <c r="AL661" s="3" t="s">
        <v>26</v>
      </c>
      <c r="AM661" s="3">
        <v>0.73611236000000002</v>
      </c>
      <c r="AN661" s="7">
        <f t="shared" si="103"/>
        <v>933</v>
      </c>
      <c r="AO661" s="3">
        <f t="shared" si="81"/>
        <v>0</v>
      </c>
      <c r="AP661" s="3" t="str">
        <f t="shared" si="82"/>
        <v>Not Hallucination</v>
      </c>
      <c r="AQ661" s="3"/>
    </row>
    <row r="662" spans="1:43" ht="15.75" customHeight="1">
      <c r="A662" s="1" t="s">
        <v>2648</v>
      </c>
      <c r="B662" s="1" t="s">
        <v>2649</v>
      </c>
      <c r="C662" s="1" t="s">
        <v>2650</v>
      </c>
      <c r="D662" s="1" t="s">
        <v>2651</v>
      </c>
      <c r="E662" s="1" t="s">
        <v>61</v>
      </c>
      <c r="F662" s="1" t="s">
        <v>26</v>
      </c>
      <c r="G662" s="1" t="s">
        <v>26</v>
      </c>
      <c r="H662" s="1" t="s">
        <v>26</v>
      </c>
      <c r="I662" s="1" t="s">
        <v>26</v>
      </c>
      <c r="J662" s="1" t="s">
        <v>26</v>
      </c>
      <c r="K662" s="1" t="s">
        <v>26</v>
      </c>
      <c r="L662" s="4">
        <v>0</v>
      </c>
      <c r="M662">
        <f t="shared" si="97"/>
        <v>1317.5</v>
      </c>
      <c r="N662" s="1">
        <f t="shared" si="74"/>
        <v>1</v>
      </c>
      <c r="O662" s="5" t="s">
        <v>26</v>
      </c>
      <c r="Q662" s="1">
        <f t="shared" si="75"/>
        <v>0</v>
      </c>
      <c r="R662" s="3" t="s">
        <v>31</v>
      </c>
      <c r="S662" s="3">
        <v>0.94356691837310702</v>
      </c>
      <c r="T662">
        <f t="shared" si="98"/>
        <v>353</v>
      </c>
      <c r="U662" s="1">
        <f t="shared" si="76"/>
        <v>1</v>
      </c>
      <c r="V662" s="3" t="s">
        <v>26</v>
      </c>
      <c r="W662" s="3">
        <v>0.88110659999999996</v>
      </c>
      <c r="X662">
        <f t="shared" si="99"/>
        <v>893</v>
      </c>
      <c r="Y662" s="1">
        <f t="shared" si="77"/>
        <v>0</v>
      </c>
      <c r="Z662" s="3" t="s">
        <v>31</v>
      </c>
      <c r="AA662" s="3">
        <v>0.87490928173065097</v>
      </c>
      <c r="AB662" s="7">
        <f t="shared" si="100"/>
        <v>485</v>
      </c>
      <c r="AC662" s="3">
        <f t="shared" si="78"/>
        <v>0</v>
      </c>
      <c r="AD662" s="3" t="s">
        <v>31</v>
      </c>
      <c r="AE662" s="3">
        <v>0.45375997000000001</v>
      </c>
      <c r="AF662" s="7">
        <f t="shared" si="101"/>
        <v>1034</v>
      </c>
      <c r="AG662" s="3">
        <f t="shared" si="79"/>
        <v>1</v>
      </c>
      <c r="AH662" s="3" t="s">
        <v>26</v>
      </c>
      <c r="AI662" s="3">
        <v>0.78915595999999999</v>
      </c>
      <c r="AJ662" s="7">
        <f t="shared" si="102"/>
        <v>1038</v>
      </c>
      <c r="AK662" s="3">
        <f t="shared" si="80"/>
        <v>1</v>
      </c>
      <c r="AL662" s="3" t="s">
        <v>26</v>
      </c>
      <c r="AM662" s="3">
        <v>0.96210854999999995</v>
      </c>
      <c r="AN662" s="7">
        <f t="shared" si="103"/>
        <v>714</v>
      </c>
      <c r="AO662" s="3">
        <f t="shared" si="81"/>
        <v>1</v>
      </c>
      <c r="AP662" s="3" t="str">
        <f t="shared" si="82"/>
        <v>Not Hallucination</v>
      </c>
      <c r="AQ662" s="3"/>
    </row>
    <row r="663" spans="1:43" ht="15.75" customHeight="1">
      <c r="A663" s="1" t="s">
        <v>2652</v>
      </c>
      <c r="B663" s="1" t="s">
        <v>2653</v>
      </c>
      <c r="C663" s="1" t="s">
        <v>2654</v>
      </c>
      <c r="D663" s="1" t="s">
        <v>2655</v>
      </c>
      <c r="E663" s="1" t="s">
        <v>61</v>
      </c>
      <c r="F663" s="1" t="s">
        <v>26</v>
      </c>
      <c r="G663" s="1" t="s">
        <v>26</v>
      </c>
      <c r="H663" s="1" t="s">
        <v>26</v>
      </c>
      <c r="I663" s="1" t="s">
        <v>26</v>
      </c>
      <c r="J663" s="1" t="s">
        <v>26</v>
      </c>
      <c r="K663" s="1" t="s">
        <v>26</v>
      </c>
      <c r="L663" s="4">
        <v>0</v>
      </c>
      <c r="M663">
        <f t="shared" si="97"/>
        <v>1317.5</v>
      </c>
      <c r="N663" s="1">
        <f t="shared" si="74"/>
        <v>1</v>
      </c>
      <c r="O663" s="5" t="s">
        <v>26</v>
      </c>
      <c r="Q663" s="1">
        <f t="shared" si="75"/>
        <v>1</v>
      </c>
      <c r="R663" s="3" t="s">
        <v>26</v>
      </c>
      <c r="S663" s="3">
        <v>0.14131402969360299</v>
      </c>
      <c r="T663">
        <f t="shared" si="98"/>
        <v>687</v>
      </c>
      <c r="U663" s="1">
        <f t="shared" si="76"/>
        <v>1</v>
      </c>
      <c r="V663" s="3" t="s">
        <v>26</v>
      </c>
      <c r="W663" s="3">
        <v>0.99805367</v>
      </c>
      <c r="X663">
        <f t="shared" si="99"/>
        <v>202</v>
      </c>
      <c r="Y663" s="1">
        <f t="shared" si="77"/>
        <v>1</v>
      </c>
      <c r="Z663" s="3" t="s">
        <v>26</v>
      </c>
      <c r="AA663" s="3">
        <v>7.8668773174285805E-2</v>
      </c>
      <c r="AB663" s="7">
        <f t="shared" si="100"/>
        <v>1280</v>
      </c>
      <c r="AC663" s="3">
        <f t="shared" si="78"/>
        <v>1</v>
      </c>
      <c r="AD663" s="3" t="s">
        <v>26</v>
      </c>
      <c r="AE663" s="3">
        <v>0.99431276000000002</v>
      </c>
      <c r="AF663" s="7">
        <f t="shared" si="101"/>
        <v>353</v>
      </c>
      <c r="AG663" s="3">
        <f t="shared" si="79"/>
        <v>1</v>
      </c>
      <c r="AH663" s="3" t="s">
        <v>26</v>
      </c>
      <c r="AI663" s="3">
        <v>0.99624429999999997</v>
      </c>
      <c r="AJ663" s="7">
        <f t="shared" si="102"/>
        <v>331</v>
      </c>
      <c r="AK663" s="3">
        <f t="shared" si="80"/>
        <v>1</v>
      </c>
      <c r="AL663" s="3" t="s">
        <v>26</v>
      </c>
      <c r="AM663" s="3">
        <v>0.97061217</v>
      </c>
      <c r="AN663" s="7">
        <f t="shared" si="103"/>
        <v>679</v>
      </c>
      <c r="AO663" s="3">
        <f t="shared" si="81"/>
        <v>1</v>
      </c>
      <c r="AP663" s="3" t="str">
        <f t="shared" si="82"/>
        <v>Not Hallucination</v>
      </c>
      <c r="AQ663" s="3"/>
    </row>
    <row r="664" spans="1:43" ht="15.75" customHeight="1">
      <c r="A664" s="1" t="s">
        <v>2656</v>
      </c>
      <c r="B664" s="1" t="s">
        <v>2657</v>
      </c>
      <c r="C664" s="1" t="s">
        <v>2658</v>
      </c>
      <c r="D664" s="1" t="s">
        <v>2659</v>
      </c>
      <c r="E664" s="1" t="s">
        <v>25</v>
      </c>
      <c r="F664" s="1" t="s">
        <v>26</v>
      </c>
      <c r="G664" s="1" t="s">
        <v>26</v>
      </c>
      <c r="H664" s="1" t="s">
        <v>26</v>
      </c>
      <c r="I664" s="1" t="s">
        <v>26</v>
      </c>
      <c r="J664" s="1" t="s">
        <v>26</v>
      </c>
      <c r="K664" s="1" t="s">
        <v>26</v>
      </c>
      <c r="L664" s="4">
        <v>0</v>
      </c>
      <c r="M664">
        <f t="shared" si="97"/>
        <v>1317.5</v>
      </c>
      <c r="N664" s="1">
        <f t="shared" si="74"/>
        <v>1</v>
      </c>
      <c r="O664" s="5" t="s">
        <v>26</v>
      </c>
      <c r="Q664" s="1">
        <f t="shared" si="75"/>
        <v>1</v>
      </c>
      <c r="R664" s="3" t="s">
        <v>26</v>
      </c>
      <c r="S664" s="3">
        <v>4.7963857650756798E-4</v>
      </c>
      <c r="T664">
        <f t="shared" si="98"/>
        <v>1456</v>
      </c>
      <c r="U664" s="1">
        <f t="shared" si="76"/>
        <v>1</v>
      </c>
      <c r="V664" s="3" t="s">
        <v>26</v>
      </c>
      <c r="W664" s="3">
        <v>0.98729484999999995</v>
      </c>
      <c r="X664">
        <f t="shared" si="99"/>
        <v>552</v>
      </c>
      <c r="Y664" s="1">
        <f t="shared" si="77"/>
        <v>1</v>
      </c>
      <c r="Z664" s="3" t="s">
        <v>26</v>
      </c>
      <c r="AA664" s="3">
        <v>0.14807862043380701</v>
      </c>
      <c r="AB664" s="7">
        <f t="shared" si="100"/>
        <v>809</v>
      </c>
      <c r="AC664" s="3">
        <f t="shared" si="78"/>
        <v>1</v>
      </c>
      <c r="AD664" s="3" t="s">
        <v>26</v>
      </c>
      <c r="AE664" s="3">
        <v>0.91943865999999996</v>
      </c>
      <c r="AF664" s="7">
        <f t="shared" si="101"/>
        <v>743</v>
      </c>
      <c r="AG664" s="3">
        <f t="shared" si="79"/>
        <v>1</v>
      </c>
      <c r="AH664" s="3" t="s">
        <v>26</v>
      </c>
      <c r="AI664" s="3">
        <v>0.99480550000000001</v>
      </c>
      <c r="AJ664" s="7">
        <f t="shared" si="102"/>
        <v>411</v>
      </c>
      <c r="AK664" s="3">
        <f t="shared" si="80"/>
        <v>1</v>
      </c>
      <c r="AL664" s="3" t="s">
        <v>26</v>
      </c>
      <c r="AM664" s="3">
        <v>0.99884592999999999</v>
      </c>
      <c r="AN664" s="7">
        <f t="shared" si="103"/>
        <v>9</v>
      </c>
      <c r="AO664" s="3">
        <f t="shared" si="81"/>
        <v>1</v>
      </c>
      <c r="AP664" s="3" t="str">
        <f t="shared" si="82"/>
        <v>Not Hallucination</v>
      </c>
      <c r="AQ664" s="3"/>
    </row>
    <row r="665" spans="1:43" ht="15.75" customHeight="1">
      <c r="A665" s="1" t="s">
        <v>2660</v>
      </c>
      <c r="B665" s="1" t="s">
        <v>2661</v>
      </c>
      <c r="C665" s="1" t="s">
        <v>2662</v>
      </c>
      <c r="D665" s="1" t="s">
        <v>2663</v>
      </c>
      <c r="E665" s="1" t="s">
        <v>61</v>
      </c>
      <c r="F665" s="1" t="s">
        <v>26</v>
      </c>
      <c r="G665" s="1" t="s">
        <v>31</v>
      </c>
      <c r="H665" s="1" t="s">
        <v>26</v>
      </c>
      <c r="I665" s="1" t="s">
        <v>31</v>
      </c>
      <c r="J665" s="1" t="s">
        <v>26</v>
      </c>
      <c r="K665" s="1" t="s">
        <v>26</v>
      </c>
      <c r="L665" s="4">
        <v>0.4</v>
      </c>
      <c r="M665">
        <f t="shared" si="97"/>
        <v>724.5</v>
      </c>
      <c r="N665" s="1">
        <f t="shared" si="74"/>
        <v>0</v>
      </c>
      <c r="O665" s="5" t="s">
        <v>31</v>
      </c>
      <c r="Q665" s="1">
        <f t="shared" si="75"/>
        <v>0</v>
      </c>
      <c r="R665" s="3" t="s">
        <v>31</v>
      </c>
      <c r="S665" s="3">
        <v>0.99129068851470903</v>
      </c>
      <c r="T665">
        <f t="shared" si="98"/>
        <v>247</v>
      </c>
      <c r="U665" s="1">
        <f t="shared" si="76"/>
        <v>1</v>
      </c>
      <c r="V665" s="3" t="s">
        <v>26</v>
      </c>
      <c r="W665" s="3">
        <v>0.97558880000000003</v>
      </c>
      <c r="X665">
        <f t="shared" si="99"/>
        <v>664</v>
      </c>
      <c r="Y665" s="1">
        <f t="shared" si="77"/>
        <v>0</v>
      </c>
      <c r="Z665" s="3" t="s">
        <v>31</v>
      </c>
      <c r="AA665" s="3">
        <v>0.96117973327636697</v>
      </c>
      <c r="AB665" s="7">
        <f t="shared" si="100"/>
        <v>254</v>
      </c>
      <c r="AC665" s="3">
        <f t="shared" si="78"/>
        <v>1</v>
      </c>
      <c r="AD665" s="3" t="s">
        <v>26</v>
      </c>
      <c r="AE665" s="3">
        <v>0.96361079999999999</v>
      </c>
      <c r="AF665" s="7">
        <f t="shared" si="101"/>
        <v>655</v>
      </c>
      <c r="AG665" s="3">
        <f t="shared" si="79"/>
        <v>0</v>
      </c>
      <c r="AH665" s="3" t="s">
        <v>31</v>
      </c>
      <c r="AI665" s="3">
        <v>0.32226136</v>
      </c>
      <c r="AJ665" s="7">
        <f t="shared" si="102"/>
        <v>1107</v>
      </c>
      <c r="AK665" s="3">
        <f t="shared" si="80"/>
        <v>1</v>
      </c>
      <c r="AL665" s="3" t="s">
        <v>26</v>
      </c>
      <c r="AM665" s="3">
        <v>0.86482009999999998</v>
      </c>
      <c r="AN665" s="7">
        <f t="shared" si="103"/>
        <v>881</v>
      </c>
      <c r="AO665" s="3">
        <f t="shared" si="81"/>
        <v>0</v>
      </c>
      <c r="AP665" s="3" t="str">
        <f t="shared" si="82"/>
        <v>Hallucination</v>
      </c>
      <c r="AQ665" s="3"/>
    </row>
    <row r="666" spans="1:43" ht="15.75" customHeight="1">
      <c r="A666" s="1" t="s">
        <v>2664</v>
      </c>
      <c r="B666" s="1" t="s">
        <v>2665</v>
      </c>
      <c r="C666" s="1" t="s">
        <v>2666</v>
      </c>
      <c r="D666" s="1" t="s">
        <v>2667</v>
      </c>
      <c r="E666" s="1" t="s">
        <v>25</v>
      </c>
      <c r="F666" s="1" t="s">
        <v>31</v>
      </c>
      <c r="G666" s="1" t="s">
        <v>31</v>
      </c>
      <c r="H666" s="1" t="s">
        <v>31</v>
      </c>
      <c r="I666" s="1" t="s">
        <v>31</v>
      </c>
      <c r="J666" s="1" t="s">
        <v>31</v>
      </c>
      <c r="K666" s="1" t="s">
        <v>31</v>
      </c>
      <c r="L666" s="4">
        <v>1</v>
      </c>
      <c r="M666">
        <f t="shared" si="97"/>
        <v>99</v>
      </c>
      <c r="N666" s="1">
        <f t="shared" si="74"/>
        <v>1</v>
      </c>
      <c r="O666" s="5" t="s">
        <v>31</v>
      </c>
      <c r="Q666" s="1">
        <f t="shared" si="75"/>
        <v>1</v>
      </c>
      <c r="R666" s="3" t="s">
        <v>31</v>
      </c>
      <c r="S666" s="3">
        <v>0.99939364194869995</v>
      </c>
      <c r="T666">
        <f t="shared" si="98"/>
        <v>143</v>
      </c>
      <c r="U666" s="1">
        <f t="shared" si="76"/>
        <v>1</v>
      </c>
      <c r="V666" s="3" t="s">
        <v>31</v>
      </c>
      <c r="W666" s="3">
        <v>7.5466800000000001E-2</v>
      </c>
      <c r="X666">
        <f t="shared" si="99"/>
        <v>1346</v>
      </c>
      <c r="Y666" s="1">
        <f t="shared" si="77"/>
        <v>1</v>
      </c>
      <c r="Z666" s="3" t="s">
        <v>31</v>
      </c>
      <c r="AA666" s="3">
        <v>0.97823441028594904</v>
      </c>
      <c r="AB666" s="7">
        <f t="shared" si="100"/>
        <v>112</v>
      </c>
      <c r="AC666" s="3">
        <f t="shared" si="78"/>
        <v>1</v>
      </c>
      <c r="AD666" s="3" t="s">
        <v>31</v>
      </c>
      <c r="AE666" s="3">
        <v>1.6017817E-2</v>
      </c>
      <c r="AF666" s="7">
        <f t="shared" si="101"/>
        <v>1405</v>
      </c>
      <c r="AG666" s="3">
        <f t="shared" si="79"/>
        <v>1</v>
      </c>
      <c r="AH666" s="3" t="s">
        <v>31</v>
      </c>
      <c r="AI666" s="3">
        <v>2.1911778E-2</v>
      </c>
      <c r="AJ666" s="7">
        <f t="shared" si="102"/>
        <v>1310</v>
      </c>
      <c r="AK666" s="3">
        <f t="shared" si="80"/>
        <v>1</v>
      </c>
      <c r="AL666" s="3" t="s">
        <v>31</v>
      </c>
      <c r="AM666" s="3">
        <v>1.6661327E-2</v>
      </c>
      <c r="AN666" s="7">
        <f t="shared" si="103"/>
        <v>1430</v>
      </c>
      <c r="AO666" s="3">
        <f t="shared" si="81"/>
        <v>1</v>
      </c>
      <c r="AP666" s="3" t="str">
        <f t="shared" si="82"/>
        <v>Hallucination</v>
      </c>
      <c r="AQ666" s="3"/>
    </row>
    <row r="667" spans="1:43" ht="15.75" customHeight="1">
      <c r="A667" s="1" t="s">
        <v>2668</v>
      </c>
      <c r="B667" s="1" t="s">
        <v>2669</v>
      </c>
      <c r="C667" s="1" t="s">
        <v>2670</v>
      </c>
      <c r="D667" s="1" t="s">
        <v>2671</v>
      </c>
      <c r="E667" s="1" t="s">
        <v>44</v>
      </c>
      <c r="F667" s="1" t="s">
        <v>31</v>
      </c>
      <c r="G667" s="1" t="s">
        <v>31</v>
      </c>
      <c r="H667" s="1" t="s">
        <v>31</v>
      </c>
      <c r="I667" s="1" t="s">
        <v>31</v>
      </c>
      <c r="J667" s="1" t="s">
        <v>31</v>
      </c>
      <c r="K667" s="1" t="s">
        <v>31</v>
      </c>
      <c r="L667" s="4">
        <v>1</v>
      </c>
      <c r="M667">
        <f t="shared" si="97"/>
        <v>99</v>
      </c>
      <c r="N667" s="1">
        <f t="shared" si="74"/>
        <v>1</v>
      </c>
      <c r="O667" s="5" t="s">
        <v>31</v>
      </c>
      <c r="Q667" s="1">
        <f t="shared" si="75"/>
        <v>1</v>
      </c>
      <c r="R667" s="3" t="s">
        <v>31</v>
      </c>
      <c r="S667" s="3">
        <v>0.76239663362502996</v>
      </c>
      <c r="T667">
        <f t="shared" si="98"/>
        <v>457</v>
      </c>
      <c r="U667" s="1">
        <f t="shared" si="76"/>
        <v>1</v>
      </c>
      <c r="V667" s="3" t="s">
        <v>31</v>
      </c>
      <c r="W667" s="3">
        <v>2.0789288000000001E-3</v>
      </c>
      <c r="X667">
        <f t="shared" si="99"/>
        <v>1462</v>
      </c>
      <c r="Y667" s="1">
        <f t="shared" si="77"/>
        <v>1</v>
      </c>
      <c r="Z667" s="3" t="s">
        <v>31</v>
      </c>
      <c r="AA667" s="3">
        <v>0.961866855621337</v>
      </c>
      <c r="AB667" s="7">
        <f t="shared" si="100"/>
        <v>248</v>
      </c>
      <c r="AC667" s="3">
        <f t="shared" si="78"/>
        <v>1</v>
      </c>
      <c r="AD667" s="3" t="s">
        <v>31</v>
      </c>
      <c r="AE667" s="3">
        <v>9.0497424999999992E-3</v>
      </c>
      <c r="AF667" s="7">
        <f t="shared" si="101"/>
        <v>1427</v>
      </c>
      <c r="AG667" s="3">
        <f t="shared" si="79"/>
        <v>1</v>
      </c>
      <c r="AH667" s="3" t="s">
        <v>31</v>
      </c>
      <c r="AI667" s="3">
        <v>1.1619525E-2</v>
      </c>
      <c r="AJ667" s="7">
        <f t="shared" si="102"/>
        <v>1358</v>
      </c>
      <c r="AK667" s="3">
        <f t="shared" si="80"/>
        <v>1</v>
      </c>
      <c r="AL667" s="3" t="s">
        <v>31</v>
      </c>
      <c r="AM667" s="3">
        <v>3.5041080000000002E-2</v>
      </c>
      <c r="AN667" s="7">
        <f t="shared" si="103"/>
        <v>1361</v>
      </c>
      <c r="AO667" s="3">
        <f t="shared" si="81"/>
        <v>1</v>
      </c>
      <c r="AP667" s="3" t="str">
        <f t="shared" si="82"/>
        <v>Hallucination</v>
      </c>
      <c r="AQ667" s="3"/>
    </row>
    <row r="668" spans="1:43" ht="15.75" customHeight="1">
      <c r="A668" s="1" t="s">
        <v>2672</v>
      </c>
      <c r="B668" s="1" t="s">
        <v>2673</v>
      </c>
      <c r="C668" s="1" t="s">
        <v>2674</v>
      </c>
      <c r="D668" s="1" t="s">
        <v>2675</v>
      </c>
      <c r="E668" s="1" t="s">
        <v>44</v>
      </c>
      <c r="F668" s="1" t="s">
        <v>26</v>
      </c>
      <c r="G668" s="1" t="s">
        <v>26</v>
      </c>
      <c r="H668" s="1" t="s">
        <v>26</v>
      </c>
      <c r="I668" s="1" t="s">
        <v>26</v>
      </c>
      <c r="J668" s="1" t="s">
        <v>26</v>
      </c>
      <c r="K668" s="1" t="s">
        <v>26</v>
      </c>
      <c r="L668" s="4">
        <v>0</v>
      </c>
      <c r="M668">
        <f t="shared" si="97"/>
        <v>1317.5</v>
      </c>
      <c r="N668" s="1">
        <f t="shared" si="74"/>
        <v>1</v>
      </c>
      <c r="O668" s="5" t="s">
        <v>26</v>
      </c>
      <c r="Q668" s="1">
        <f t="shared" si="75"/>
        <v>1</v>
      </c>
      <c r="R668" s="3" t="s">
        <v>26</v>
      </c>
      <c r="S668" s="3">
        <v>3.9452314376831E-4</v>
      </c>
      <c r="T668">
        <f t="shared" si="98"/>
        <v>1493</v>
      </c>
      <c r="U668" s="1">
        <f t="shared" si="76"/>
        <v>1</v>
      </c>
      <c r="V668" s="3" t="s">
        <v>26</v>
      </c>
      <c r="W668" s="3">
        <v>0.98130476</v>
      </c>
      <c r="X668">
        <f t="shared" si="99"/>
        <v>616</v>
      </c>
      <c r="Y668" s="1">
        <f t="shared" si="77"/>
        <v>1</v>
      </c>
      <c r="Z668" s="3" t="s">
        <v>26</v>
      </c>
      <c r="AA668" s="3">
        <v>9.5715284347534096E-2</v>
      </c>
      <c r="AB668" s="7">
        <f t="shared" si="100"/>
        <v>1143</v>
      </c>
      <c r="AC668" s="3">
        <f t="shared" si="78"/>
        <v>1</v>
      </c>
      <c r="AD668" s="3" t="s">
        <v>26</v>
      </c>
      <c r="AE668" s="3">
        <v>0.99526775000000001</v>
      </c>
      <c r="AF668" s="7">
        <f t="shared" si="101"/>
        <v>321</v>
      </c>
      <c r="AG668" s="3">
        <f t="shared" si="79"/>
        <v>1</v>
      </c>
      <c r="AH668" s="3" t="s">
        <v>26</v>
      </c>
      <c r="AI668" s="3">
        <v>0.99367649999999996</v>
      </c>
      <c r="AJ668" s="7">
        <f t="shared" si="102"/>
        <v>451</v>
      </c>
      <c r="AK668" s="3">
        <f t="shared" si="80"/>
        <v>1</v>
      </c>
      <c r="AL668" s="3" t="s">
        <v>26</v>
      </c>
      <c r="AM668" s="3">
        <v>0.99293330000000002</v>
      </c>
      <c r="AN668" s="7">
        <f t="shared" si="103"/>
        <v>400</v>
      </c>
      <c r="AO668" s="3">
        <f t="shared" si="81"/>
        <v>1</v>
      </c>
      <c r="AP668" s="3" t="str">
        <f t="shared" si="82"/>
        <v>Not Hallucination</v>
      </c>
      <c r="AQ668" s="3"/>
    </row>
    <row r="669" spans="1:43" ht="15.75" customHeight="1">
      <c r="A669" s="1" t="s">
        <v>2676</v>
      </c>
      <c r="B669" s="1" t="s">
        <v>2677</v>
      </c>
      <c r="C669" s="1" t="s">
        <v>2678</v>
      </c>
      <c r="D669" s="1" t="s">
        <v>2677</v>
      </c>
      <c r="E669" s="1" t="s">
        <v>61</v>
      </c>
      <c r="F669" s="1" t="s">
        <v>26</v>
      </c>
      <c r="G669" s="1" t="s">
        <v>26</v>
      </c>
      <c r="H669" s="1" t="s">
        <v>26</v>
      </c>
      <c r="I669" s="1" t="s">
        <v>26</v>
      </c>
      <c r="J669" s="1" t="s">
        <v>26</v>
      </c>
      <c r="K669" s="1" t="s">
        <v>26</v>
      </c>
      <c r="L669" s="4">
        <v>0</v>
      </c>
      <c r="M669">
        <f t="shared" si="97"/>
        <v>1317.5</v>
      </c>
      <c r="N669" s="1">
        <f t="shared" si="74"/>
        <v>1</v>
      </c>
      <c r="O669" s="5" t="s">
        <v>26</v>
      </c>
      <c r="Q669" s="1">
        <f t="shared" si="75"/>
        <v>1</v>
      </c>
      <c r="R669" s="3" t="s">
        <v>26</v>
      </c>
      <c r="S669" s="3">
        <v>2.6540160179138101E-3</v>
      </c>
      <c r="T669">
        <f t="shared" si="98"/>
        <v>1000</v>
      </c>
      <c r="U669" s="1">
        <f t="shared" si="76"/>
        <v>1</v>
      </c>
      <c r="V669" s="3" t="s">
        <v>26</v>
      </c>
      <c r="W669" s="3">
        <v>0.99896790000000002</v>
      </c>
      <c r="X669">
        <f t="shared" si="99"/>
        <v>105</v>
      </c>
      <c r="Y669" s="1">
        <f t="shared" si="77"/>
        <v>1</v>
      </c>
      <c r="Z669" s="3" t="s">
        <v>26</v>
      </c>
      <c r="AA669" s="3">
        <v>7.2234690189361503E-2</v>
      </c>
      <c r="AB669" s="7">
        <f t="shared" si="100"/>
        <v>1331</v>
      </c>
      <c r="AC669" s="3">
        <f t="shared" si="78"/>
        <v>1</v>
      </c>
      <c r="AD669" s="3" t="s">
        <v>26</v>
      </c>
      <c r="AE669" s="3">
        <v>0.99832240000000005</v>
      </c>
      <c r="AF669" s="7">
        <f t="shared" si="101"/>
        <v>104</v>
      </c>
      <c r="AG669" s="3">
        <f t="shared" si="79"/>
        <v>1</v>
      </c>
      <c r="AH669" s="3" t="s">
        <v>26</v>
      </c>
      <c r="AI669" s="3">
        <v>0.99809769999999998</v>
      </c>
      <c r="AJ669" s="7">
        <f t="shared" si="102"/>
        <v>143</v>
      </c>
      <c r="AK669" s="3">
        <f t="shared" si="80"/>
        <v>1</v>
      </c>
      <c r="AL669" s="3" t="s">
        <v>26</v>
      </c>
      <c r="AM669" s="3">
        <v>0.99784850000000003</v>
      </c>
      <c r="AN669" s="7">
        <f t="shared" si="103"/>
        <v>94</v>
      </c>
      <c r="AO669" s="3">
        <f t="shared" si="81"/>
        <v>1</v>
      </c>
      <c r="AP669" s="3" t="str">
        <f t="shared" si="82"/>
        <v>Not Hallucination</v>
      </c>
      <c r="AQ669" s="3"/>
    </row>
    <row r="670" spans="1:43" ht="15.75" customHeight="1">
      <c r="A670" s="1" t="s">
        <v>2679</v>
      </c>
      <c r="B670" s="1" t="s">
        <v>2680</v>
      </c>
      <c r="C670" s="1" t="s">
        <v>2681</v>
      </c>
      <c r="D670" s="1" t="s">
        <v>2682</v>
      </c>
      <c r="E670" s="1" t="s">
        <v>44</v>
      </c>
      <c r="F670" s="1" t="s">
        <v>26</v>
      </c>
      <c r="G670" s="1" t="s">
        <v>26</v>
      </c>
      <c r="H670" s="1" t="s">
        <v>26</v>
      </c>
      <c r="I670" s="1" t="s">
        <v>31</v>
      </c>
      <c r="J670" s="1" t="s">
        <v>26</v>
      </c>
      <c r="K670" s="1" t="s">
        <v>26</v>
      </c>
      <c r="L670" s="4">
        <v>0.2</v>
      </c>
      <c r="M670">
        <f t="shared" si="97"/>
        <v>986</v>
      </c>
      <c r="N670" s="1">
        <f t="shared" si="74"/>
        <v>1</v>
      </c>
      <c r="O670" s="5" t="s">
        <v>26</v>
      </c>
      <c r="Q670" s="1">
        <f t="shared" si="75"/>
        <v>1</v>
      </c>
      <c r="R670" s="3" t="s">
        <v>26</v>
      </c>
      <c r="S670" s="3">
        <v>5.9503316879272396E-4</v>
      </c>
      <c r="T670">
        <f t="shared" si="98"/>
        <v>1389</v>
      </c>
      <c r="U670" s="1">
        <f t="shared" si="76"/>
        <v>1</v>
      </c>
      <c r="V670" s="3" t="s">
        <v>26</v>
      </c>
      <c r="W670" s="3">
        <v>0.95975290000000002</v>
      </c>
      <c r="X670">
        <f t="shared" si="99"/>
        <v>738</v>
      </c>
      <c r="Y670" s="1">
        <f t="shared" si="77"/>
        <v>1</v>
      </c>
      <c r="Z670" s="3" t="s">
        <v>26</v>
      </c>
      <c r="AA670" s="3">
        <v>9.3415796756744301E-2</v>
      </c>
      <c r="AB670" s="7">
        <f t="shared" si="100"/>
        <v>1166</v>
      </c>
      <c r="AC670" s="3">
        <f t="shared" si="78"/>
        <v>1</v>
      </c>
      <c r="AD670" s="3" t="s">
        <v>26</v>
      </c>
      <c r="AE670" s="3">
        <v>0.84003424999999998</v>
      </c>
      <c r="AF670" s="7">
        <f t="shared" si="101"/>
        <v>821</v>
      </c>
      <c r="AG670" s="3">
        <f t="shared" si="79"/>
        <v>1</v>
      </c>
      <c r="AH670" s="3" t="s">
        <v>26</v>
      </c>
      <c r="AI670" s="3">
        <v>0.96066010000000002</v>
      </c>
      <c r="AJ670" s="7">
        <f t="shared" si="102"/>
        <v>857</v>
      </c>
      <c r="AK670" s="3">
        <f t="shared" si="80"/>
        <v>1</v>
      </c>
      <c r="AL670" s="3" t="s">
        <v>26</v>
      </c>
      <c r="AM670" s="3">
        <v>0.98840229999999996</v>
      </c>
      <c r="AN670" s="7">
        <f t="shared" si="103"/>
        <v>490</v>
      </c>
      <c r="AO670" s="3">
        <f t="shared" si="81"/>
        <v>1</v>
      </c>
      <c r="AP670" s="3" t="str">
        <f t="shared" si="82"/>
        <v>Not Hallucination</v>
      </c>
      <c r="AQ670" s="3"/>
    </row>
    <row r="671" spans="1:43" ht="15.75" customHeight="1">
      <c r="A671" s="1" t="s">
        <v>2683</v>
      </c>
      <c r="B671" s="1" t="s">
        <v>2684</v>
      </c>
      <c r="C671" s="1" t="s">
        <v>2685</v>
      </c>
      <c r="D671" s="1" t="s">
        <v>2686</v>
      </c>
      <c r="E671" s="1" t="s">
        <v>44</v>
      </c>
      <c r="F671" s="1" t="s">
        <v>31</v>
      </c>
      <c r="G671" s="1" t="s">
        <v>31</v>
      </c>
      <c r="H671" s="1" t="s">
        <v>31</v>
      </c>
      <c r="I671" s="1" t="s">
        <v>31</v>
      </c>
      <c r="J671" s="1" t="s">
        <v>31</v>
      </c>
      <c r="K671" s="1" t="s">
        <v>31</v>
      </c>
      <c r="L671" s="4">
        <v>1</v>
      </c>
      <c r="M671">
        <f t="shared" si="97"/>
        <v>99</v>
      </c>
      <c r="N671" s="1">
        <f t="shared" si="74"/>
        <v>1</v>
      </c>
      <c r="O671" s="5" t="s">
        <v>31</v>
      </c>
      <c r="Q671" s="1">
        <f t="shared" si="75"/>
        <v>1</v>
      </c>
      <c r="R671" s="3" t="s">
        <v>31</v>
      </c>
      <c r="S671" s="3">
        <v>0.69799447059631303</v>
      </c>
      <c r="T671">
        <f t="shared" si="98"/>
        <v>482</v>
      </c>
      <c r="U671" s="1">
        <f t="shared" si="76"/>
        <v>1</v>
      </c>
      <c r="V671" s="3" t="s">
        <v>31</v>
      </c>
      <c r="W671" s="3">
        <v>0.17716287</v>
      </c>
      <c r="X671">
        <f t="shared" si="99"/>
        <v>1293</v>
      </c>
      <c r="Y671" s="1">
        <f t="shared" si="77"/>
        <v>1</v>
      </c>
      <c r="Z671" s="3" t="s">
        <v>31</v>
      </c>
      <c r="AA671" s="3">
        <v>0.96203511953353804</v>
      </c>
      <c r="AB671" s="7">
        <f t="shared" si="100"/>
        <v>247</v>
      </c>
      <c r="AC671" s="3">
        <f t="shared" si="78"/>
        <v>1</v>
      </c>
      <c r="AD671" s="3" t="s">
        <v>31</v>
      </c>
      <c r="AE671" s="3">
        <v>0.15333772000000001</v>
      </c>
      <c r="AF671" s="7">
        <f t="shared" si="101"/>
        <v>1210</v>
      </c>
      <c r="AG671" s="3">
        <f t="shared" si="79"/>
        <v>1</v>
      </c>
      <c r="AH671" s="3" t="s">
        <v>31</v>
      </c>
      <c r="AI671" s="3">
        <v>5.3460010000000004E-3</v>
      </c>
      <c r="AJ671" s="7">
        <f t="shared" si="102"/>
        <v>1400</v>
      </c>
      <c r="AK671" s="3">
        <f t="shared" si="80"/>
        <v>1</v>
      </c>
      <c r="AL671" s="3" t="s">
        <v>31</v>
      </c>
      <c r="AM671" s="3">
        <v>0.15522810000000001</v>
      </c>
      <c r="AN671" s="7">
        <f t="shared" si="103"/>
        <v>1101</v>
      </c>
      <c r="AO671" s="3">
        <f t="shared" si="81"/>
        <v>1</v>
      </c>
      <c r="AP671" s="3" t="str">
        <f t="shared" si="82"/>
        <v>Hallucination</v>
      </c>
      <c r="AQ671" s="3"/>
    </row>
    <row r="672" spans="1:43" ht="15.75" customHeight="1">
      <c r="A672" s="1" t="s">
        <v>2687</v>
      </c>
      <c r="B672" s="1" t="s">
        <v>2688</v>
      </c>
      <c r="C672" s="1" t="s">
        <v>2689</v>
      </c>
      <c r="D672" s="1" t="s">
        <v>2690</v>
      </c>
      <c r="E672" s="1" t="s">
        <v>61</v>
      </c>
      <c r="F672" s="1" t="s">
        <v>26</v>
      </c>
      <c r="G672" s="1" t="s">
        <v>26</v>
      </c>
      <c r="H672" s="1" t="s">
        <v>26</v>
      </c>
      <c r="I672" s="1" t="s">
        <v>26</v>
      </c>
      <c r="J672" s="1" t="s">
        <v>26</v>
      </c>
      <c r="K672" s="1" t="s">
        <v>26</v>
      </c>
      <c r="L672" s="4">
        <v>0</v>
      </c>
      <c r="M672">
        <f t="shared" si="97"/>
        <v>1317.5</v>
      </c>
      <c r="N672" s="1">
        <f t="shared" si="74"/>
        <v>1</v>
      </c>
      <c r="O672" s="5" t="s">
        <v>26</v>
      </c>
      <c r="Q672" s="1">
        <f t="shared" si="75"/>
        <v>0</v>
      </c>
      <c r="R672" s="3" t="s">
        <v>31</v>
      </c>
      <c r="S672" s="3">
        <v>0.96858757734298695</v>
      </c>
      <c r="T672">
        <f t="shared" si="98"/>
        <v>320</v>
      </c>
      <c r="U672" s="1">
        <f t="shared" si="76"/>
        <v>1</v>
      </c>
      <c r="V672" s="3" t="s">
        <v>26</v>
      </c>
      <c r="W672" s="3">
        <v>0.50566416999999997</v>
      </c>
      <c r="X672">
        <f t="shared" si="99"/>
        <v>1130</v>
      </c>
      <c r="Y672" s="1">
        <f t="shared" si="77"/>
        <v>0</v>
      </c>
      <c r="Z672" s="3" t="s">
        <v>31</v>
      </c>
      <c r="AA672" s="3">
        <v>0.973854780197143</v>
      </c>
      <c r="AB672" s="7">
        <f t="shared" si="100"/>
        <v>150</v>
      </c>
      <c r="AC672" s="3">
        <f t="shared" si="78"/>
        <v>0</v>
      </c>
      <c r="AD672" s="3" t="s">
        <v>31</v>
      </c>
      <c r="AE672" s="3">
        <v>0.18679339</v>
      </c>
      <c r="AF672" s="7">
        <f t="shared" si="101"/>
        <v>1188</v>
      </c>
      <c r="AG672" s="3">
        <f t="shared" si="79"/>
        <v>1</v>
      </c>
      <c r="AH672" s="3" t="s">
        <v>26</v>
      </c>
      <c r="AI672" s="3">
        <v>0.96738749999999996</v>
      </c>
      <c r="AJ672" s="7">
        <f t="shared" si="102"/>
        <v>815</v>
      </c>
      <c r="AK672" s="3">
        <f t="shared" si="80"/>
        <v>1</v>
      </c>
      <c r="AL672" s="3" t="s">
        <v>26</v>
      </c>
      <c r="AM672" s="3">
        <v>0.95306250000000003</v>
      </c>
      <c r="AN672" s="7">
        <f t="shared" si="103"/>
        <v>750</v>
      </c>
      <c r="AO672" s="3">
        <f t="shared" si="81"/>
        <v>1</v>
      </c>
      <c r="AP672" s="3" t="str">
        <f t="shared" si="82"/>
        <v>Not Hallucination</v>
      </c>
      <c r="AQ672" s="3"/>
    </row>
    <row r="673" spans="1:43" ht="15.75" customHeight="1">
      <c r="A673" s="1" t="s">
        <v>2691</v>
      </c>
      <c r="B673" s="1" t="s">
        <v>2692</v>
      </c>
      <c r="C673" s="1" t="s">
        <v>2693</v>
      </c>
      <c r="D673" s="1" t="s">
        <v>2694</v>
      </c>
      <c r="E673" s="1" t="s">
        <v>44</v>
      </c>
      <c r="F673" s="1" t="s">
        <v>26</v>
      </c>
      <c r="G673" s="1" t="s">
        <v>31</v>
      </c>
      <c r="H673" s="1" t="s">
        <v>31</v>
      </c>
      <c r="I673" s="1" t="s">
        <v>31</v>
      </c>
      <c r="J673" s="1" t="s">
        <v>31</v>
      </c>
      <c r="K673" s="1" t="s">
        <v>31</v>
      </c>
      <c r="L673" s="4">
        <v>0.8</v>
      </c>
      <c r="M673">
        <f t="shared" si="97"/>
        <v>299.5</v>
      </c>
      <c r="N673" s="1">
        <f t="shared" si="74"/>
        <v>0</v>
      </c>
      <c r="O673" s="5" t="s">
        <v>26</v>
      </c>
      <c r="Q673" s="1">
        <f t="shared" si="75"/>
        <v>0</v>
      </c>
      <c r="R673" s="3" t="s">
        <v>26</v>
      </c>
      <c r="S673" s="3">
        <v>7.5566768646240202E-4</v>
      </c>
      <c r="T673">
        <f t="shared" si="98"/>
        <v>1259</v>
      </c>
      <c r="U673" s="1">
        <f t="shared" si="76"/>
        <v>1</v>
      </c>
      <c r="V673" s="3" t="s">
        <v>31</v>
      </c>
      <c r="W673" s="3">
        <v>0.48729524000000002</v>
      </c>
      <c r="X673">
        <f t="shared" si="99"/>
        <v>1148</v>
      </c>
      <c r="Y673" s="1">
        <f t="shared" si="77"/>
        <v>0</v>
      </c>
      <c r="Z673" s="3" t="s">
        <v>26</v>
      </c>
      <c r="AA673" s="3">
        <v>0.13269829750060999</v>
      </c>
      <c r="AB673" s="7">
        <f t="shared" si="100"/>
        <v>903</v>
      </c>
      <c r="AC673" s="3">
        <f t="shared" si="78"/>
        <v>1</v>
      </c>
      <c r="AD673" s="3" t="s">
        <v>31</v>
      </c>
      <c r="AE673" s="3">
        <v>0.14550716999999999</v>
      </c>
      <c r="AF673" s="7">
        <f t="shared" si="101"/>
        <v>1217</v>
      </c>
      <c r="AG673" s="3">
        <f t="shared" si="79"/>
        <v>0</v>
      </c>
      <c r="AH673" s="3" t="s">
        <v>26</v>
      </c>
      <c r="AI673" s="3">
        <v>0.96583885000000003</v>
      </c>
      <c r="AJ673" s="7">
        <f t="shared" si="102"/>
        <v>823</v>
      </c>
      <c r="AK673" s="3">
        <f t="shared" si="80"/>
        <v>0</v>
      </c>
      <c r="AL673" s="3" t="s">
        <v>26</v>
      </c>
      <c r="AM673" s="3">
        <v>0.95943469999999997</v>
      </c>
      <c r="AN673" s="7">
        <f t="shared" si="103"/>
        <v>726</v>
      </c>
      <c r="AO673" s="3">
        <f t="shared" si="81"/>
        <v>0</v>
      </c>
      <c r="AP673" s="3" t="str">
        <f t="shared" si="82"/>
        <v>Not Hallucination</v>
      </c>
      <c r="AQ673" s="3"/>
    </row>
    <row r="674" spans="1:43" ht="15.75" customHeight="1">
      <c r="A674" s="1" t="s">
        <v>2695</v>
      </c>
      <c r="B674" s="1" t="s">
        <v>2696</v>
      </c>
      <c r="C674" s="1" t="s">
        <v>2697</v>
      </c>
      <c r="D674" s="1" t="s">
        <v>2698</v>
      </c>
      <c r="E674" s="1" t="s">
        <v>44</v>
      </c>
      <c r="F674" s="1" t="s">
        <v>31</v>
      </c>
      <c r="G674" s="1" t="s">
        <v>26</v>
      </c>
      <c r="H674" s="1" t="s">
        <v>31</v>
      </c>
      <c r="I674" s="1" t="s">
        <v>26</v>
      </c>
      <c r="J674" s="1" t="s">
        <v>31</v>
      </c>
      <c r="K674" s="1" t="s">
        <v>31</v>
      </c>
      <c r="L674" s="4">
        <v>0.6</v>
      </c>
      <c r="M674">
        <f t="shared" si="97"/>
        <v>506.5</v>
      </c>
      <c r="N674" s="1">
        <f t="shared" si="74"/>
        <v>1</v>
      </c>
      <c r="O674" s="5" t="s">
        <v>31</v>
      </c>
      <c r="Q674" s="1">
        <f t="shared" si="75"/>
        <v>1</v>
      </c>
      <c r="R674" s="3" t="s">
        <v>31</v>
      </c>
      <c r="S674" s="3">
        <v>0.58164334297180098</v>
      </c>
      <c r="T674">
        <f t="shared" si="98"/>
        <v>519</v>
      </c>
      <c r="U674" s="1">
        <f t="shared" si="76"/>
        <v>0</v>
      </c>
      <c r="V674" s="3" t="s">
        <v>26</v>
      </c>
      <c r="W674" s="3">
        <v>0.71258162999999997</v>
      </c>
      <c r="X674">
        <f t="shared" si="99"/>
        <v>1025</v>
      </c>
      <c r="Y674" s="1">
        <f t="shared" si="77"/>
        <v>1</v>
      </c>
      <c r="Z674" s="3" t="s">
        <v>31</v>
      </c>
      <c r="AA674" s="3">
        <v>0.97277331352233798</v>
      </c>
      <c r="AB674" s="7">
        <f t="shared" si="100"/>
        <v>155</v>
      </c>
      <c r="AC674" s="3">
        <f t="shared" si="78"/>
        <v>1</v>
      </c>
      <c r="AD674" s="3" t="s">
        <v>31</v>
      </c>
      <c r="AE674" s="3">
        <v>0.31080097000000001</v>
      </c>
      <c r="AF674" s="7">
        <f t="shared" si="101"/>
        <v>1107</v>
      </c>
      <c r="AG674" s="3">
        <f t="shared" si="79"/>
        <v>1</v>
      </c>
      <c r="AH674" s="3" t="s">
        <v>31</v>
      </c>
      <c r="AI674" s="3">
        <v>1.6673504999999999E-3</v>
      </c>
      <c r="AJ674" s="7">
        <f t="shared" si="102"/>
        <v>1459</v>
      </c>
      <c r="AK674" s="3">
        <f t="shared" si="80"/>
        <v>0</v>
      </c>
      <c r="AL674" s="3" t="s">
        <v>26</v>
      </c>
      <c r="AM674" s="3">
        <v>0.93452999999999997</v>
      </c>
      <c r="AN674" s="7">
        <f t="shared" si="103"/>
        <v>799</v>
      </c>
      <c r="AO674" s="3">
        <f t="shared" si="81"/>
        <v>1</v>
      </c>
      <c r="AP674" s="3" t="str">
        <f t="shared" si="82"/>
        <v>Hallucination</v>
      </c>
      <c r="AQ674" s="3"/>
    </row>
    <row r="675" spans="1:43" ht="15.75" customHeight="1">
      <c r="A675" s="1" t="s">
        <v>2699</v>
      </c>
      <c r="B675" s="1" t="s">
        <v>2700</v>
      </c>
      <c r="C675" s="1" t="s">
        <v>2701</v>
      </c>
      <c r="D675" s="1" t="s">
        <v>2702</v>
      </c>
      <c r="E675" s="1" t="s">
        <v>61</v>
      </c>
      <c r="F675" s="1" t="s">
        <v>31</v>
      </c>
      <c r="G675" s="1" t="s">
        <v>26</v>
      </c>
      <c r="H675" s="1" t="s">
        <v>26</v>
      </c>
      <c r="I675" s="1" t="s">
        <v>26</v>
      </c>
      <c r="J675" s="1" t="s">
        <v>26</v>
      </c>
      <c r="K675" s="1" t="s">
        <v>26</v>
      </c>
      <c r="L675" s="4">
        <v>0.2</v>
      </c>
      <c r="M675">
        <f t="shared" si="97"/>
        <v>986</v>
      </c>
      <c r="N675" s="1">
        <f t="shared" si="74"/>
        <v>1</v>
      </c>
      <c r="O675" s="5" t="s">
        <v>26</v>
      </c>
      <c r="Q675" s="1">
        <f t="shared" si="75"/>
        <v>1</v>
      </c>
      <c r="R675" s="3" t="s">
        <v>26</v>
      </c>
      <c r="S675" s="3">
        <v>0.157513737678527</v>
      </c>
      <c r="T675">
        <f t="shared" si="98"/>
        <v>681</v>
      </c>
      <c r="U675" s="1">
        <f t="shared" si="76"/>
        <v>0</v>
      </c>
      <c r="V675" s="3" t="s">
        <v>31</v>
      </c>
      <c r="W675" s="3">
        <v>6.7462325000000002E-3</v>
      </c>
      <c r="X675">
        <f t="shared" si="99"/>
        <v>1438</v>
      </c>
      <c r="Y675" s="1">
        <f t="shared" si="77"/>
        <v>1</v>
      </c>
      <c r="Z675" s="3" t="s">
        <v>26</v>
      </c>
      <c r="AA675" s="3">
        <v>0.20430463552474901</v>
      </c>
      <c r="AB675" s="7">
        <f t="shared" si="100"/>
        <v>596</v>
      </c>
      <c r="AC675" s="3">
        <f t="shared" si="78"/>
        <v>0</v>
      </c>
      <c r="AD675" s="3" t="s">
        <v>31</v>
      </c>
      <c r="AE675" s="3">
        <v>7.3413879999999999E-3</v>
      </c>
      <c r="AF675" s="7">
        <f t="shared" si="101"/>
        <v>1439</v>
      </c>
      <c r="AG675" s="3">
        <f t="shared" si="79"/>
        <v>0</v>
      </c>
      <c r="AH675" s="3" t="s">
        <v>31</v>
      </c>
      <c r="AI675" s="3">
        <v>4.018153E-2</v>
      </c>
      <c r="AJ675" s="7">
        <f t="shared" si="102"/>
        <v>1248</v>
      </c>
      <c r="AK675" s="3">
        <f t="shared" si="80"/>
        <v>1</v>
      </c>
      <c r="AL675" s="3" t="s">
        <v>26</v>
      </c>
      <c r="AM675" s="3">
        <v>0.91492910000000005</v>
      </c>
      <c r="AN675" s="7">
        <f t="shared" si="103"/>
        <v>830</v>
      </c>
      <c r="AO675" s="3">
        <f t="shared" si="81"/>
        <v>1</v>
      </c>
      <c r="AP675" s="3" t="str">
        <f t="shared" si="82"/>
        <v>Not Hallucination</v>
      </c>
      <c r="AQ675" s="3"/>
    </row>
    <row r="676" spans="1:43" ht="15.75" customHeight="1">
      <c r="A676" s="1" t="s">
        <v>2703</v>
      </c>
      <c r="B676" s="1" t="s">
        <v>2704</v>
      </c>
      <c r="C676" s="1" t="s">
        <v>2705</v>
      </c>
      <c r="D676" s="1" t="s">
        <v>2706</v>
      </c>
      <c r="E676" s="1" t="s">
        <v>44</v>
      </c>
      <c r="F676" s="1" t="s">
        <v>31</v>
      </c>
      <c r="G676" s="1" t="s">
        <v>31</v>
      </c>
      <c r="H676" s="1" t="s">
        <v>31</v>
      </c>
      <c r="I676" s="1" t="s">
        <v>31</v>
      </c>
      <c r="J676" s="1" t="s">
        <v>31</v>
      </c>
      <c r="K676" s="1" t="s">
        <v>31</v>
      </c>
      <c r="L676" s="4">
        <v>1</v>
      </c>
      <c r="M676">
        <f t="shared" si="97"/>
        <v>99</v>
      </c>
      <c r="N676" s="1">
        <f t="shared" si="74"/>
        <v>1</v>
      </c>
      <c r="O676" s="5" t="s">
        <v>31</v>
      </c>
      <c r="Q676" s="1">
        <f t="shared" si="75"/>
        <v>0</v>
      </c>
      <c r="R676" s="3" t="s">
        <v>26</v>
      </c>
      <c r="S676" s="3">
        <v>1.6728520393371499E-2</v>
      </c>
      <c r="T676">
        <f t="shared" si="98"/>
        <v>831</v>
      </c>
      <c r="U676" s="1">
        <f t="shared" si="76"/>
        <v>1</v>
      </c>
      <c r="V676" s="3" t="s">
        <v>31</v>
      </c>
      <c r="W676" s="3">
        <v>7.6238595000000006E-2</v>
      </c>
      <c r="X676">
        <f t="shared" si="99"/>
        <v>1345</v>
      </c>
      <c r="Y676" s="1">
        <f t="shared" si="77"/>
        <v>1</v>
      </c>
      <c r="Z676" s="3" t="s">
        <v>31</v>
      </c>
      <c r="AA676" s="3">
        <v>0.92869806289672796</v>
      </c>
      <c r="AB676" s="7">
        <f t="shared" si="100"/>
        <v>411</v>
      </c>
      <c r="AC676" s="3">
        <f t="shared" si="78"/>
        <v>1</v>
      </c>
      <c r="AD676" s="3" t="s">
        <v>31</v>
      </c>
      <c r="AE676" s="3">
        <v>2.6702252999999999E-2</v>
      </c>
      <c r="AF676" s="7">
        <f t="shared" si="101"/>
        <v>1376</v>
      </c>
      <c r="AG676" s="3">
        <f t="shared" si="79"/>
        <v>0</v>
      </c>
      <c r="AH676" s="3" t="s">
        <v>26</v>
      </c>
      <c r="AI676" s="3">
        <v>0.97682369999999996</v>
      </c>
      <c r="AJ676" s="7">
        <f t="shared" si="102"/>
        <v>744</v>
      </c>
      <c r="AK676" s="3">
        <f t="shared" si="80"/>
        <v>1</v>
      </c>
      <c r="AL676" s="3" t="s">
        <v>31</v>
      </c>
      <c r="AM676" s="3">
        <v>0.31263784</v>
      </c>
      <c r="AN676" s="7">
        <f t="shared" si="103"/>
        <v>1044</v>
      </c>
      <c r="AO676" s="3">
        <f t="shared" si="81"/>
        <v>1</v>
      </c>
      <c r="AP676" s="3" t="str">
        <f t="shared" si="82"/>
        <v>Hallucination</v>
      </c>
      <c r="AQ676" s="3"/>
    </row>
    <row r="677" spans="1:43" ht="15.75" customHeight="1">
      <c r="A677" s="1" t="s">
        <v>2707</v>
      </c>
      <c r="B677" s="1" t="s">
        <v>2708</v>
      </c>
      <c r="C677" s="1" t="s">
        <v>2709</v>
      </c>
      <c r="D677" s="1" t="s">
        <v>2710</v>
      </c>
      <c r="E677" s="1" t="s">
        <v>61</v>
      </c>
      <c r="F677" s="1" t="s">
        <v>26</v>
      </c>
      <c r="G677" s="1" t="s">
        <v>26</v>
      </c>
      <c r="H677" s="1" t="s">
        <v>26</v>
      </c>
      <c r="I677" s="1" t="s">
        <v>26</v>
      </c>
      <c r="J677" s="1" t="s">
        <v>26</v>
      </c>
      <c r="K677" s="1" t="s">
        <v>26</v>
      </c>
      <c r="L677" s="4">
        <v>0</v>
      </c>
      <c r="M677">
        <f t="shared" si="97"/>
        <v>1317.5</v>
      </c>
      <c r="N677" s="1">
        <f t="shared" si="74"/>
        <v>1</v>
      </c>
      <c r="O677" s="5" t="s">
        <v>26</v>
      </c>
      <c r="Q677" s="1">
        <f t="shared" si="75"/>
        <v>1</v>
      </c>
      <c r="R677" s="3" t="s">
        <v>26</v>
      </c>
      <c r="S677" s="3">
        <v>1.6697764396667401E-2</v>
      </c>
      <c r="T677">
        <f t="shared" si="98"/>
        <v>833</v>
      </c>
      <c r="U677" s="1">
        <f t="shared" si="76"/>
        <v>1</v>
      </c>
      <c r="V677" s="3" t="s">
        <v>26</v>
      </c>
      <c r="W677" s="3">
        <v>0.99338420000000005</v>
      </c>
      <c r="X677">
        <f t="shared" si="99"/>
        <v>453</v>
      </c>
      <c r="Y677" s="1">
        <f t="shared" si="77"/>
        <v>1</v>
      </c>
      <c r="Z677" s="3" t="s">
        <v>26</v>
      </c>
      <c r="AA677" s="3">
        <v>8.2663714885711601E-2</v>
      </c>
      <c r="AB677" s="7">
        <f t="shared" si="100"/>
        <v>1245</v>
      </c>
      <c r="AC677" s="3">
        <f t="shared" si="78"/>
        <v>1</v>
      </c>
      <c r="AD677" s="3" t="s">
        <v>26</v>
      </c>
      <c r="AE677" s="3">
        <v>0.97398450000000003</v>
      </c>
      <c r="AF677" s="7">
        <f t="shared" si="101"/>
        <v>618</v>
      </c>
      <c r="AG677" s="3">
        <f t="shared" si="79"/>
        <v>1</v>
      </c>
      <c r="AH677" s="3" t="s">
        <v>26</v>
      </c>
      <c r="AI677" s="3">
        <v>0.99283946000000001</v>
      </c>
      <c r="AJ677" s="7">
        <f t="shared" si="102"/>
        <v>478</v>
      </c>
      <c r="AK677" s="3">
        <f t="shared" si="80"/>
        <v>1</v>
      </c>
      <c r="AL677" s="3" t="s">
        <v>26</v>
      </c>
      <c r="AM677" s="3">
        <v>0.89615820000000002</v>
      </c>
      <c r="AN677" s="7">
        <f t="shared" si="103"/>
        <v>853</v>
      </c>
      <c r="AO677" s="3">
        <f t="shared" si="81"/>
        <v>1</v>
      </c>
      <c r="AP677" s="3" t="str">
        <f t="shared" si="82"/>
        <v>Not Hallucination</v>
      </c>
      <c r="AQ677" s="3"/>
    </row>
    <row r="678" spans="1:43" ht="15.75" customHeight="1">
      <c r="A678" s="1" t="s">
        <v>2711</v>
      </c>
      <c r="B678" s="1" t="s">
        <v>2712</v>
      </c>
      <c r="C678" s="1" t="s">
        <v>2713</v>
      </c>
      <c r="D678" s="1" t="s">
        <v>2714</v>
      </c>
      <c r="E678" s="1" t="s">
        <v>44</v>
      </c>
      <c r="F678" s="1" t="s">
        <v>26</v>
      </c>
      <c r="G678" s="1" t="s">
        <v>31</v>
      </c>
      <c r="H678" s="1" t="s">
        <v>26</v>
      </c>
      <c r="I678" s="1" t="s">
        <v>26</v>
      </c>
      <c r="J678" s="1" t="s">
        <v>26</v>
      </c>
      <c r="K678" s="1" t="s">
        <v>26</v>
      </c>
      <c r="L678" s="4">
        <v>0.2</v>
      </c>
      <c r="M678">
        <f t="shared" si="97"/>
        <v>986</v>
      </c>
      <c r="N678" s="1">
        <f t="shared" si="74"/>
        <v>0</v>
      </c>
      <c r="O678" s="5" t="s">
        <v>31</v>
      </c>
      <c r="Q678" s="1">
        <f t="shared" si="75"/>
        <v>1</v>
      </c>
      <c r="R678" s="3" t="s">
        <v>26</v>
      </c>
      <c r="S678" s="3">
        <v>1.5150964260101299E-2</v>
      </c>
      <c r="T678">
        <f t="shared" si="98"/>
        <v>845</v>
      </c>
      <c r="U678" s="1">
        <f t="shared" si="76"/>
        <v>1</v>
      </c>
      <c r="V678" s="3" t="s">
        <v>26</v>
      </c>
      <c r="W678" s="3">
        <v>0.83802929999999998</v>
      </c>
      <c r="X678">
        <f t="shared" si="99"/>
        <v>938</v>
      </c>
      <c r="Y678" s="1">
        <f t="shared" si="77"/>
        <v>0</v>
      </c>
      <c r="Z678" s="3" t="s">
        <v>31</v>
      </c>
      <c r="AA678" s="3">
        <v>0.94533759355545</v>
      </c>
      <c r="AB678" s="7">
        <f t="shared" si="100"/>
        <v>349</v>
      </c>
      <c r="AC678" s="3">
        <f t="shared" si="78"/>
        <v>1</v>
      </c>
      <c r="AD678" s="3" t="s">
        <v>26</v>
      </c>
      <c r="AE678" s="3">
        <v>0.94988410000000001</v>
      </c>
      <c r="AF678" s="7">
        <f t="shared" si="101"/>
        <v>697</v>
      </c>
      <c r="AG678" s="3">
        <f t="shared" si="79"/>
        <v>0</v>
      </c>
      <c r="AH678" s="3" t="s">
        <v>31</v>
      </c>
      <c r="AI678" s="3">
        <v>2.4872578999999999E-2</v>
      </c>
      <c r="AJ678" s="7">
        <f t="shared" si="102"/>
        <v>1301</v>
      </c>
      <c r="AK678" s="3">
        <f t="shared" si="80"/>
        <v>1</v>
      </c>
      <c r="AL678" s="3" t="s">
        <v>26</v>
      </c>
      <c r="AM678" s="3">
        <v>0.98468650000000002</v>
      </c>
      <c r="AN678" s="7">
        <f t="shared" si="103"/>
        <v>542</v>
      </c>
      <c r="AO678" s="3">
        <f t="shared" si="81"/>
        <v>0</v>
      </c>
      <c r="AP678" s="3" t="str">
        <f t="shared" si="82"/>
        <v>Hallucination</v>
      </c>
      <c r="AQ678" s="3"/>
    </row>
    <row r="679" spans="1:43" ht="15.75" customHeight="1">
      <c r="A679" s="1" t="s">
        <v>2715</v>
      </c>
      <c r="B679" s="1" t="s">
        <v>2716</v>
      </c>
      <c r="C679" s="1" t="s">
        <v>2717</v>
      </c>
      <c r="D679" s="1" t="s">
        <v>2718</v>
      </c>
      <c r="E679" s="1" t="s">
        <v>61</v>
      </c>
      <c r="F679" s="1" t="s">
        <v>31</v>
      </c>
      <c r="G679" s="1" t="s">
        <v>31</v>
      </c>
      <c r="H679" s="1" t="s">
        <v>31</v>
      </c>
      <c r="I679" s="1" t="s">
        <v>26</v>
      </c>
      <c r="J679" s="1" t="s">
        <v>26</v>
      </c>
      <c r="K679" s="1" t="s">
        <v>31</v>
      </c>
      <c r="L679" s="4">
        <v>0.6</v>
      </c>
      <c r="M679">
        <f t="shared" si="97"/>
        <v>506.5</v>
      </c>
      <c r="N679" s="1">
        <f t="shared" si="74"/>
        <v>1</v>
      </c>
      <c r="O679" s="5" t="s">
        <v>31</v>
      </c>
      <c r="Q679" s="1">
        <f t="shared" si="75"/>
        <v>1</v>
      </c>
      <c r="R679" s="3" t="s">
        <v>31</v>
      </c>
      <c r="S679" s="3">
        <v>0.999883472919464</v>
      </c>
      <c r="T679">
        <f t="shared" si="98"/>
        <v>86</v>
      </c>
      <c r="U679" s="1">
        <f t="shared" si="76"/>
        <v>0</v>
      </c>
      <c r="V679" s="3" t="s">
        <v>26</v>
      </c>
      <c r="W679" s="3">
        <v>0.99860640000000001</v>
      </c>
      <c r="X679">
        <f t="shared" si="99"/>
        <v>155</v>
      </c>
      <c r="Y679" s="1">
        <f t="shared" si="77"/>
        <v>1</v>
      </c>
      <c r="Z679" s="3" t="s">
        <v>31</v>
      </c>
      <c r="AA679" s="3">
        <v>0.99286395311355502</v>
      </c>
      <c r="AB679" s="7">
        <f t="shared" si="100"/>
        <v>9</v>
      </c>
      <c r="AC679" s="3">
        <f t="shared" si="78"/>
        <v>0</v>
      </c>
      <c r="AD679" s="3" t="s">
        <v>26</v>
      </c>
      <c r="AE679" s="3">
        <v>0.99874072999999997</v>
      </c>
      <c r="AF679" s="7">
        <f t="shared" si="101"/>
        <v>61</v>
      </c>
      <c r="AG679" s="3">
        <f t="shared" si="79"/>
        <v>0</v>
      </c>
      <c r="AH679" s="3" t="s">
        <v>26</v>
      </c>
      <c r="AI679" s="3">
        <v>0.98202560000000005</v>
      </c>
      <c r="AJ679" s="7">
        <f t="shared" si="102"/>
        <v>685</v>
      </c>
      <c r="AK679" s="3">
        <f t="shared" si="80"/>
        <v>0</v>
      </c>
      <c r="AL679" s="3" t="s">
        <v>26</v>
      </c>
      <c r="AM679" s="3">
        <v>0.96690860000000001</v>
      </c>
      <c r="AN679" s="7">
        <f t="shared" si="103"/>
        <v>695</v>
      </c>
      <c r="AO679" s="3">
        <f t="shared" si="81"/>
        <v>1</v>
      </c>
      <c r="AP679" s="3" t="str">
        <f t="shared" si="82"/>
        <v>Hallucination</v>
      </c>
      <c r="AQ679" s="3"/>
    </row>
    <row r="680" spans="1:43" ht="15.75" customHeight="1">
      <c r="A680" s="1" t="s">
        <v>2719</v>
      </c>
      <c r="B680" s="1" t="s">
        <v>2720</v>
      </c>
      <c r="C680" s="1" t="s">
        <v>2721</v>
      </c>
      <c r="D680" s="1" t="s">
        <v>2722</v>
      </c>
      <c r="E680" s="1" t="s">
        <v>25</v>
      </c>
      <c r="F680" s="1" t="s">
        <v>26</v>
      </c>
      <c r="G680" s="1" t="s">
        <v>26</v>
      </c>
      <c r="H680" s="1" t="s">
        <v>26</v>
      </c>
      <c r="I680" s="1" t="s">
        <v>26</v>
      </c>
      <c r="J680" s="1" t="s">
        <v>26</v>
      </c>
      <c r="K680" s="1" t="s">
        <v>26</v>
      </c>
      <c r="L680" s="4">
        <v>0</v>
      </c>
      <c r="M680">
        <f t="shared" si="97"/>
        <v>1317.5</v>
      </c>
      <c r="N680" s="1">
        <f t="shared" si="74"/>
        <v>1</v>
      </c>
      <c r="O680" s="5" t="s">
        <v>26</v>
      </c>
      <c r="Q680" s="1">
        <f t="shared" si="75"/>
        <v>1</v>
      </c>
      <c r="R680" s="3" t="s">
        <v>26</v>
      </c>
      <c r="S680" s="3">
        <v>2.3219645023345899E-2</v>
      </c>
      <c r="T680">
        <f t="shared" si="98"/>
        <v>800</v>
      </c>
      <c r="U680" s="1">
        <f t="shared" si="76"/>
        <v>1</v>
      </c>
      <c r="V680" s="3" t="s">
        <v>26</v>
      </c>
      <c r="W680" s="3">
        <v>0.99700230000000001</v>
      </c>
      <c r="X680">
        <f t="shared" si="99"/>
        <v>291</v>
      </c>
      <c r="Y680" s="1">
        <f t="shared" si="77"/>
        <v>1</v>
      </c>
      <c r="Z680" s="3" t="s">
        <v>26</v>
      </c>
      <c r="AA680" s="3">
        <v>8.8192224502563393E-2</v>
      </c>
      <c r="AB680" s="7">
        <f t="shared" si="100"/>
        <v>1202</v>
      </c>
      <c r="AC680" s="3">
        <f t="shared" si="78"/>
        <v>1</v>
      </c>
      <c r="AD680" s="3" t="s">
        <v>26</v>
      </c>
      <c r="AE680" s="3">
        <v>0.99840110000000004</v>
      </c>
      <c r="AF680" s="7">
        <f t="shared" si="101"/>
        <v>97</v>
      </c>
      <c r="AG680" s="3">
        <f t="shared" si="79"/>
        <v>1</v>
      </c>
      <c r="AH680" s="3" t="s">
        <v>26</v>
      </c>
      <c r="AI680" s="3">
        <v>0.99646440000000003</v>
      </c>
      <c r="AJ680" s="7">
        <f t="shared" si="102"/>
        <v>318</v>
      </c>
      <c r="AK680" s="3">
        <f t="shared" si="80"/>
        <v>0</v>
      </c>
      <c r="AL680" s="3" t="s">
        <v>31</v>
      </c>
      <c r="AM680" s="3">
        <v>0.27603474</v>
      </c>
      <c r="AN680" s="7">
        <f t="shared" si="103"/>
        <v>1054</v>
      </c>
      <c r="AO680" s="3">
        <f t="shared" si="81"/>
        <v>1</v>
      </c>
      <c r="AP680" s="3" t="str">
        <f t="shared" si="82"/>
        <v>Not Hallucination</v>
      </c>
      <c r="AQ680" s="3"/>
    </row>
    <row r="681" spans="1:43" ht="15.75" customHeight="1">
      <c r="A681" s="1" t="s">
        <v>2723</v>
      </c>
      <c r="B681" s="1" t="s">
        <v>2724</v>
      </c>
      <c r="C681" s="1" t="s">
        <v>2725</v>
      </c>
      <c r="D681" s="1" t="s">
        <v>2726</v>
      </c>
      <c r="E681" s="1" t="s">
        <v>44</v>
      </c>
      <c r="F681" s="1" t="s">
        <v>26</v>
      </c>
      <c r="G681" s="1" t="s">
        <v>26</v>
      </c>
      <c r="H681" s="1" t="s">
        <v>26</v>
      </c>
      <c r="I681" s="1" t="s">
        <v>26</v>
      </c>
      <c r="J681" s="1" t="s">
        <v>26</v>
      </c>
      <c r="K681" s="1" t="s">
        <v>26</v>
      </c>
      <c r="L681" s="4">
        <v>0</v>
      </c>
      <c r="M681">
        <f t="shared" si="97"/>
        <v>1317.5</v>
      </c>
      <c r="N681" s="1">
        <f t="shared" si="74"/>
        <v>1</v>
      </c>
      <c r="O681" s="5" t="s">
        <v>26</v>
      </c>
      <c r="Q681" s="1">
        <f t="shared" si="75"/>
        <v>1</v>
      </c>
      <c r="R681" s="3" t="s">
        <v>26</v>
      </c>
      <c r="S681" s="3">
        <v>7.6025724411010699E-4</v>
      </c>
      <c r="T681">
        <f t="shared" si="98"/>
        <v>1256</v>
      </c>
      <c r="U681" s="1">
        <f t="shared" si="76"/>
        <v>1</v>
      </c>
      <c r="V681" s="3" t="s">
        <v>26</v>
      </c>
      <c r="W681" s="3">
        <v>0.97684859999999996</v>
      </c>
      <c r="X681">
        <f t="shared" si="99"/>
        <v>653</v>
      </c>
      <c r="Y681" s="1">
        <f t="shared" si="77"/>
        <v>1</v>
      </c>
      <c r="Z681" s="3" t="s">
        <v>26</v>
      </c>
      <c r="AA681" s="3">
        <v>0.114434957504272</v>
      </c>
      <c r="AB681" s="7">
        <f t="shared" si="100"/>
        <v>1012</v>
      </c>
      <c r="AC681" s="3">
        <f t="shared" si="78"/>
        <v>1</v>
      </c>
      <c r="AD681" s="3" t="s">
        <v>26</v>
      </c>
      <c r="AE681" s="3">
        <v>0.74441904000000003</v>
      </c>
      <c r="AF681" s="7">
        <f t="shared" si="101"/>
        <v>882</v>
      </c>
      <c r="AG681" s="3">
        <f t="shared" si="79"/>
        <v>1</v>
      </c>
      <c r="AH681" s="3" t="s">
        <v>26</v>
      </c>
      <c r="AI681" s="3">
        <v>0.95152044000000002</v>
      </c>
      <c r="AJ681" s="7">
        <f t="shared" si="102"/>
        <v>891</v>
      </c>
      <c r="AK681" s="3">
        <f t="shared" si="80"/>
        <v>1</v>
      </c>
      <c r="AL681" s="3" t="s">
        <v>26</v>
      </c>
      <c r="AM681" s="3">
        <v>0.99798430000000005</v>
      </c>
      <c r="AN681" s="7">
        <f t="shared" si="103"/>
        <v>77</v>
      </c>
      <c r="AO681" s="3">
        <f t="shared" si="81"/>
        <v>1</v>
      </c>
      <c r="AP681" s="3" t="str">
        <f t="shared" si="82"/>
        <v>Not Hallucination</v>
      </c>
      <c r="AQ681" s="3"/>
    </row>
    <row r="682" spans="1:43" ht="15.75" customHeight="1">
      <c r="A682" s="1" t="s">
        <v>2727</v>
      </c>
      <c r="B682" s="1" t="s">
        <v>2728</v>
      </c>
      <c r="C682" s="1" t="s">
        <v>2729</v>
      </c>
      <c r="D682" s="1" t="s">
        <v>2730</v>
      </c>
      <c r="E682" s="1" t="s">
        <v>25</v>
      </c>
      <c r="F682" s="1" t="s">
        <v>31</v>
      </c>
      <c r="G682" s="1" t="s">
        <v>31</v>
      </c>
      <c r="H682" s="1" t="s">
        <v>31</v>
      </c>
      <c r="I682" s="1" t="s">
        <v>31</v>
      </c>
      <c r="J682" s="1" t="s">
        <v>31</v>
      </c>
      <c r="K682" s="1" t="s">
        <v>31</v>
      </c>
      <c r="L682" s="4">
        <v>1</v>
      </c>
      <c r="M682">
        <f t="shared" si="97"/>
        <v>99</v>
      </c>
      <c r="N682" s="1">
        <f t="shared" si="74"/>
        <v>1</v>
      </c>
      <c r="O682" s="5" t="s">
        <v>31</v>
      </c>
      <c r="Q682" s="1">
        <f t="shared" si="75"/>
        <v>1</v>
      </c>
      <c r="R682" s="3" t="s">
        <v>31</v>
      </c>
      <c r="S682" s="3">
        <v>0.99991440773010198</v>
      </c>
      <c r="T682">
        <f t="shared" si="98"/>
        <v>77</v>
      </c>
      <c r="U682" s="1">
        <f t="shared" si="76"/>
        <v>1</v>
      </c>
      <c r="V682" s="3" t="s">
        <v>31</v>
      </c>
      <c r="W682" s="3">
        <v>8.2613320000000004E-2</v>
      </c>
      <c r="X682">
        <f t="shared" si="99"/>
        <v>1341</v>
      </c>
      <c r="Y682" s="1">
        <f t="shared" si="77"/>
        <v>1</v>
      </c>
      <c r="Z682" s="3" t="s">
        <v>31</v>
      </c>
      <c r="AA682" s="3">
        <v>0.982008397579193</v>
      </c>
      <c r="AB682" s="7">
        <f t="shared" si="100"/>
        <v>80</v>
      </c>
      <c r="AC682" s="3">
        <f t="shared" si="78"/>
        <v>1</v>
      </c>
      <c r="AD682" s="3" t="s">
        <v>31</v>
      </c>
      <c r="AE682" s="3">
        <v>7.4867047000000001E-3</v>
      </c>
      <c r="AF682" s="7">
        <f t="shared" si="101"/>
        <v>1438</v>
      </c>
      <c r="AG682" s="3">
        <f t="shared" si="79"/>
        <v>1</v>
      </c>
      <c r="AH682" s="3" t="s">
        <v>31</v>
      </c>
      <c r="AI682" s="3">
        <v>8.6405200000000001E-2</v>
      </c>
      <c r="AJ682" s="7">
        <f t="shared" si="102"/>
        <v>1177</v>
      </c>
      <c r="AK682" s="3">
        <f t="shared" si="80"/>
        <v>1</v>
      </c>
      <c r="AL682" s="3" t="s">
        <v>31</v>
      </c>
      <c r="AM682" s="3">
        <v>1.9343191999999999E-2</v>
      </c>
      <c r="AN682" s="7">
        <f t="shared" si="103"/>
        <v>1420</v>
      </c>
      <c r="AO682" s="3">
        <f t="shared" si="81"/>
        <v>1</v>
      </c>
      <c r="AP682" s="3" t="str">
        <f t="shared" si="82"/>
        <v>Hallucination</v>
      </c>
      <c r="AQ682" s="3"/>
    </row>
    <row r="683" spans="1:43" ht="15.75" customHeight="1">
      <c r="A683" s="1" t="s">
        <v>2731</v>
      </c>
      <c r="B683" s="1" t="s">
        <v>2732</v>
      </c>
      <c r="C683" s="1" t="s">
        <v>2733</v>
      </c>
      <c r="D683" s="1" t="s">
        <v>2734</v>
      </c>
      <c r="E683" s="1" t="s">
        <v>61</v>
      </c>
      <c r="F683" s="1" t="s">
        <v>26</v>
      </c>
      <c r="G683" s="1" t="s">
        <v>31</v>
      </c>
      <c r="H683" s="1" t="s">
        <v>31</v>
      </c>
      <c r="I683" s="1" t="s">
        <v>26</v>
      </c>
      <c r="J683" s="1" t="s">
        <v>26</v>
      </c>
      <c r="K683" s="1" t="s">
        <v>26</v>
      </c>
      <c r="L683" s="4">
        <v>0.4</v>
      </c>
      <c r="M683">
        <f t="shared" si="97"/>
        <v>724.5</v>
      </c>
      <c r="N683" s="1">
        <f t="shared" si="74"/>
        <v>0</v>
      </c>
      <c r="O683" s="5" t="s">
        <v>31</v>
      </c>
      <c r="Q683" s="1">
        <f t="shared" si="75"/>
        <v>0</v>
      </c>
      <c r="R683" s="3" t="s">
        <v>31</v>
      </c>
      <c r="S683" s="3">
        <v>0.91952705383300704</v>
      </c>
      <c r="T683">
        <f t="shared" si="98"/>
        <v>382</v>
      </c>
      <c r="U683" s="1">
        <f t="shared" si="76"/>
        <v>1</v>
      </c>
      <c r="V683" s="3" t="s">
        <v>26</v>
      </c>
      <c r="W683" s="3">
        <v>0.52781009999999995</v>
      </c>
      <c r="X683">
        <f t="shared" si="99"/>
        <v>1122</v>
      </c>
      <c r="Y683" s="1">
        <f t="shared" si="77"/>
        <v>1</v>
      </c>
      <c r="Z683" s="3" t="s">
        <v>26</v>
      </c>
      <c r="AA683" s="3">
        <v>0.16753274202346799</v>
      </c>
      <c r="AB683" s="7">
        <f t="shared" si="100"/>
        <v>717</v>
      </c>
      <c r="AC683" s="3">
        <f t="shared" si="78"/>
        <v>0</v>
      </c>
      <c r="AD683" s="3" t="s">
        <v>31</v>
      </c>
      <c r="AE683" s="3">
        <v>0.29443592000000002</v>
      </c>
      <c r="AF683" s="7">
        <f t="shared" si="101"/>
        <v>1119</v>
      </c>
      <c r="AG683" s="3">
        <f t="shared" si="79"/>
        <v>0</v>
      </c>
      <c r="AH683" s="3" t="s">
        <v>31</v>
      </c>
      <c r="AI683" s="3">
        <v>0.20083556999999999</v>
      </c>
      <c r="AJ683" s="7">
        <f t="shared" si="102"/>
        <v>1125</v>
      </c>
      <c r="AK683" s="3">
        <f t="shared" si="80"/>
        <v>0</v>
      </c>
      <c r="AL683" s="3" t="s">
        <v>31</v>
      </c>
      <c r="AM683" s="3">
        <v>7.4622010000000003E-2</v>
      </c>
      <c r="AN683" s="7">
        <f t="shared" si="103"/>
        <v>1221</v>
      </c>
      <c r="AO683" s="3">
        <f t="shared" si="81"/>
        <v>1</v>
      </c>
      <c r="AP683" s="3" t="str">
        <f t="shared" si="82"/>
        <v>Not Hallucination</v>
      </c>
      <c r="AQ683" s="3"/>
    </row>
    <row r="684" spans="1:43" ht="15.75" customHeight="1">
      <c r="A684" s="1" t="s">
        <v>2735</v>
      </c>
      <c r="B684" s="1" t="s">
        <v>2736</v>
      </c>
      <c r="C684" s="1" t="s">
        <v>2737</v>
      </c>
      <c r="D684" s="1" t="s">
        <v>2738</v>
      </c>
      <c r="E684" s="1" t="s">
        <v>44</v>
      </c>
      <c r="F684" s="1" t="s">
        <v>26</v>
      </c>
      <c r="G684" s="1" t="s">
        <v>26</v>
      </c>
      <c r="H684" s="1" t="s">
        <v>26</v>
      </c>
      <c r="I684" s="1" t="s">
        <v>31</v>
      </c>
      <c r="J684" s="1" t="s">
        <v>31</v>
      </c>
      <c r="K684" s="1" t="s">
        <v>26</v>
      </c>
      <c r="L684" s="4">
        <v>0.4</v>
      </c>
      <c r="M684">
        <f t="shared" si="97"/>
        <v>724.5</v>
      </c>
      <c r="N684" s="1">
        <f t="shared" si="74"/>
        <v>0</v>
      </c>
      <c r="O684" s="5" t="s">
        <v>31</v>
      </c>
      <c r="Q684" s="1">
        <f t="shared" si="75"/>
        <v>0</v>
      </c>
      <c r="R684" s="3" t="s">
        <v>31</v>
      </c>
      <c r="S684" s="3">
        <v>0.99490112066268899</v>
      </c>
      <c r="T684">
        <f t="shared" si="98"/>
        <v>218</v>
      </c>
      <c r="U684" s="1">
        <f t="shared" si="76"/>
        <v>0</v>
      </c>
      <c r="V684" s="3" t="s">
        <v>31</v>
      </c>
      <c r="W684" s="3">
        <v>0.29301157999999999</v>
      </c>
      <c r="X684">
        <f t="shared" si="99"/>
        <v>1243</v>
      </c>
      <c r="Y684" s="1">
        <f t="shared" si="77"/>
        <v>0</v>
      </c>
      <c r="Z684" s="3" t="s">
        <v>31</v>
      </c>
      <c r="AA684" s="3">
        <v>0.93078756332397405</v>
      </c>
      <c r="AB684" s="7">
        <f t="shared" si="100"/>
        <v>405</v>
      </c>
      <c r="AC684" s="3">
        <f t="shared" si="78"/>
        <v>0</v>
      </c>
      <c r="AD684" s="3" t="s">
        <v>31</v>
      </c>
      <c r="AE684" s="3">
        <v>0.37576029999999999</v>
      </c>
      <c r="AF684" s="7">
        <f t="shared" si="101"/>
        <v>1072</v>
      </c>
      <c r="AG684" s="3">
        <f t="shared" si="79"/>
        <v>1</v>
      </c>
      <c r="AH684" s="3" t="s">
        <v>26</v>
      </c>
      <c r="AI684" s="3">
        <v>0.77244159999999995</v>
      </c>
      <c r="AJ684" s="7">
        <f t="shared" si="102"/>
        <v>1041</v>
      </c>
      <c r="AK684" s="3">
        <f t="shared" si="80"/>
        <v>1</v>
      </c>
      <c r="AL684" s="3" t="s">
        <v>26</v>
      </c>
      <c r="AM684" s="3">
        <v>0.95368240000000004</v>
      </c>
      <c r="AN684" s="7">
        <f t="shared" si="103"/>
        <v>747</v>
      </c>
      <c r="AO684" s="3">
        <f t="shared" si="81"/>
        <v>0</v>
      </c>
      <c r="AP684" s="3" t="str">
        <f t="shared" si="82"/>
        <v>Hallucination</v>
      </c>
      <c r="AQ684" s="3"/>
    </row>
    <row r="685" spans="1:43" ht="15.75" customHeight="1">
      <c r="A685" s="1" t="s">
        <v>2739</v>
      </c>
      <c r="B685" s="1" t="s">
        <v>2740</v>
      </c>
      <c r="C685" s="1" t="s">
        <v>2741</v>
      </c>
      <c r="D685" s="1" t="s">
        <v>2742</v>
      </c>
      <c r="E685" s="1" t="s">
        <v>44</v>
      </c>
      <c r="F685" s="1" t="s">
        <v>26</v>
      </c>
      <c r="G685" s="1" t="s">
        <v>31</v>
      </c>
      <c r="H685" s="1" t="s">
        <v>31</v>
      </c>
      <c r="I685" s="1" t="s">
        <v>26</v>
      </c>
      <c r="J685" s="1" t="s">
        <v>26</v>
      </c>
      <c r="K685" s="1" t="s">
        <v>26</v>
      </c>
      <c r="L685" s="4">
        <v>0.4</v>
      </c>
      <c r="M685">
        <f t="shared" si="97"/>
        <v>724.5</v>
      </c>
      <c r="N685" s="1">
        <f t="shared" si="74"/>
        <v>1</v>
      </c>
      <c r="O685" s="5" t="s">
        <v>26</v>
      </c>
      <c r="Q685" s="1">
        <f t="shared" si="75"/>
        <v>1</v>
      </c>
      <c r="R685" s="3" t="s">
        <v>26</v>
      </c>
      <c r="S685" s="3">
        <v>2.1182775497436499E-2</v>
      </c>
      <c r="T685">
        <f t="shared" si="98"/>
        <v>814</v>
      </c>
      <c r="U685" s="1">
        <f t="shared" si="76"/>
        <v>1</v>
      </c>
      <c r="V685" s="3" t="s">
        <v>26</v>
      </c>
      <c r="W685" s="3">
        <v>0.55214304000000003</v>
      </c>
      <c r="X685">
        <f t="shared" si="99"/>
        <v>1112</v>
      </c>
      <c r="Y685" s="1">
        <f t="shared" si="77"/>
        <v>0</v>
      </c>
      <c r="Z685" s="3" t="s">
        <v>31</v>
      </c>
      <c r="AA685" s="3">
        <v>0.92033630609512296</v>
      </c>
      <c r="AB685" s="7">
        <f t="shared" si="100"/>
        <v>430</v>
      </c>
      <c r="AC685" s="3">
        <f t="shared" si="78"/>
        <v>1</v>
      </c>
      <c r="AD685" s="3" t="s">
        <v>26</v>
      </c>
      <c r="AE685" s="3">
        <v>0.90163420000000005</v>
      </c>
      <c r="AF685" s="7">
        <f t="shared" si="101"/>
        <v>759</v>
      </c>
      <c r="AG685" s="3">
        <f t="shared" si="79"/>
        <v>1</v>
      </c>
      <c r="AH685" s="3" t="s">
        <v>26</v>
      </c>
      <c r="AI685" s="3">
        <v>0.95234865000000002</v>
      </c>
      <c r="AJ685" s="7">
        <f t="shared" si="102"/>
        <v>885</v>
      </c>
      <c r="AK685" s="3">
        <f t="shared" si="80"/>
        <v>1</v>
      </c>
      <c r="AL685" s="3" t="s">
        <v>26</v>
      </c>
      <c r="AM685" s="3">
        <v>0.94095839999999997</v>
      </c>
      <c r="AN685" s="7">
        <f t="shared" si="103"/>
        <v>787</v>
      </c>
      <c r="AO685" s="3">
        <f t="shared" si="81"/>
        <v>1</v>
      </c>
      <c r="AP685" s="3" t="str">
        <f t="shared" si="82"/>
        <v>Not Hallucination</v>
      </c>
      <c r="AQ685" s="3"/>
    </row>
    <row r="686" spans="1:43" ht="15.75" customHeight="1">
      <c r="A686" s="1" t="s">
        <v>2743</v>
      </c>
      <c r="B686" s="1" t="s">
        <v>2744</v>
      </c>
      <c r="C686" s="1" t="s">
        <v>2745</v>
      </c>
      <c r="D686" s="1" t="s">
        <v>2746</v>
      </c>
      <c r="E686" s="1" t="s">
        <v>25</v>
      </c>
      <c r="F686" s="1" t="s">
        <v>26</v>
      </c>
      <c r="G686" s="1" t="s">
        <v>26</v>
      </c>
      <c r="H686" s="1" t="s">
        <v>26</v>
      </c>
      <c r="I686" s="1" t="s">
        <v>26</v>
      </c>
      <c r="J686" s="1" t="s">
        <v>26</v>
      </c>
      <c r="K686" s="1" t="s">
        <v>26</v>
      </c>
      <c r="L686" s="4">
        <v>0</v>
      </c>
      <c r="M686">
        <f t="shared" si="97"/>
        <v>1317.5</v>
      </c>
      <c r="N686" s="1">
        <f t="shared" si="74"/>
        <v>1</v>
      </c>
      <c r="O686" s="5" t="s">
        <v>26</v>
      </c>
      <c r="Q686" s="1">
        <f t="shared" si="75"/>
        <v>1</v>
      </c>
      <c r="R686" s="3" t="s">
        <v>26</v>
      </c>
      <c r="S686" s="3">
        <v>6.7031383514404297E-3</v>
      </c>
      <c r="T686">
        <f t="shared" si="98"/>
        <v>903</v>
      </c>
      <c r="U686" s="1">
        <f t="shared" si="76"/>
        <v>1</v>
      </c>
      <c r="V686" s="3" t="s">
        <v>26</v>
      </c>
      <c r="W686" s="3">
        <v>0.87358650000000004</v>
      </c>
      <c r="X686">
        <f t="shared" si="99"/>
        <v>901</v>
      </c>
      <c r="Y686" s="1">
        <f t="shared" si="77"/>
        <v>1</v>
      </c>
      <c r="Z686" s="3" t="s">
        <v>26</v>
      </c>
      <c r="AA686" s="3">
        <v>9.7353100776672294E-2</v>
      </c>
      <c r="AB686" s="7">
        <f t="shared" si="100"/>
        <v>1131</v>
      </c>
      <c r="AC686" s="3">
        <f t="shared" si="78"/>
        <v>0</v>
      </c>
      <c r="AD686" s="3" t="s">
        <v>31</v>
      </c>
      <c r="AE686" s="3">
        <v>0.14319580000000001</v>
      </c>
      <c r="AF686" s="7">
        <f t="shared" si="101"/>
        <v>1219</v>
      </c>
      <c r="AG686" s="3">
        <f t="shared" si="79"/>
        <v>1</v>
      </c>
      <c r="AH686" s="3" t="s">
        <v>26</v>
      </c>
      <c r="AI686" s="3">
        <v>0.94123816000000005</v>
      </c>
      <c r="AJ686" s="7">
        <f t="shared" si="102"/>
        <v>920</v>
      </c>
      <c r="AK686" s="3">
        <f t="shared" si="80"/>
        <v>1</v>
      </c>
      <c r="AL686" s="3" t="s">
        <v>26</v>
      </c>
      <c r="AM686" s="3">
        <v>0.99503520000000001</v>
      </c>
      <c r="AN686" s="7">
        <f t="shared" si="103"/>
        <v>324</v>
      </c>
      <c r="AO686" s="3">
        <f t="shared" si="81"/>
        <v>1</v>
      </c>
      <c r="AP686" s="3" t="str">
        <f t="shared" si="82"/>
        <v>Not Hallucination</v>
      </c>
      <c r="AQ686" s="3"/>
    </row>
    <row r="687" spans="1:43" ht="15.75" customHeight="1">
      <c r="A687" s="1" t="s">
        <v>2747</v>
      </c>
      <c r="B687" s="1" t="s">
        <v>2748</v>
      </c>
      <c r="C687" s="1" t="s">
        <v>2749</v>
      </c>
      <c r="D687" s="1" t="s">
        <v>2750</v>
      </c>
      <c r="E687" s="1" t="s">
        <v>25</v>
      </c>
      <c r="F687" s="1" t="s">
        <v>26</v>
      </c>
      <c r="G687" s="1" t="s">
        <v>26</v>
      </c>
      <c r="H687" s="1" t="s">
        <v>26</v>
      </c>
      <c r="I687" s="1" t="s">
        <v>31</v>
      </c>
      <c r="J687" s="1" t="s">
        <v>26</v>
      </c>
      <c r="K687" s="1" t="s">
        <v>26</v>
      </c>
      <c r="L687" s="4">
        <v>0.2</v>
      </c>
      <c r="M687">
        <f t="shared" si="97"/>
        <v>986</v>
      </c>
      <c r="N687" s="1">
        <f t="shared" si="74"/>
        <v>1</v>
      </c>
      <c r="O687" s="5" t="s">
        <v>26</v>
      </c>
      <c r="Q687" s="1">
        <f t="shared" si="75"/>
        <v>1</v>
      </c>
      <c r="R687" s="3" t="s">
        <v>26</v>
      </c>
      <c r="S687" s="3">
        <v>1.30358934402465E-2</v>
      </c>
      <c r="T687">
        <f t="shared" si="98"/>
        <v>855</v>
      </c>
      <c r="U687" s="1">
        <f t="shared" si="76"/>
        <v>1</v>
      </c>
      <c r="V687" s="3" t="s">
        <v>26</v>
      </c>
      <c r="W687" s="3">
        <v>0.99861489999999997</v>
      </c>
      <c r="X687">
        <f t="shared" si="99"/>
        <v>153</v>
      </c>
      <c r="Y687" s="1">
        <f t="shared" si="77"/>
        <v>1</v>
      </c>
      <c r="Z687" s="3" t="s">
        <v>26</v>
      </c>
      <c r="AA687" s="3">
        <v>0.13939088582992501</v>
      </c>
      <c r="AB687" s="7">
        <f t="shared" si="100"/>
        <v>866</v>
      </c>
      <c r="AC687" s="3">
        <f t="shared" si="78"/>
        <v>1</v>
      </c>
      <c r="AD687" s="3" t="s">
        <v>26</v>
      </c>
      <c r="AE687" s="3">
        <v>0.99799335</v>
      </c>
      <c r="AF687" s="7">
        <f t="shared" si="101"/>
        <v>142</v>
      </c>
      <c r="AG687" s="3">
        <f t="shared" si="79"/>
        <v>1</v>
      </c>
      <c r="AH687" s="3" t="s">
        <v>26</v>
      </c>
      <c r="AI687" s="3">
        <v>0.99734807000000003</v>
      </c>
      <c r="AJ687" s="7">
        <f t="shared" si="102"/>
        <v>243.5</v>
      </c>
      <c r="AK687" s="3">
        <f t="shared" si="80"/>
        <v>1</v>
      </c>
      <c r="AL687" s="3" t="s">
        <v>26</v>
      </c>
      <c r="AM687" s="3">
        <v>0.99748945</v>
      </c>
      <c r="AN687" s="7">
        <f t="shared" si="103"/>
        <v>138</v>
      </c>
      <c r="AO687" s="3">
        <f t="shared" si="81"/>
        <v>1</v>
      </c>
      <c r="AP687" s="3" t="str">
        <f t="shared" si="82"/>
        <v>Not Hallucination</v>
      </c>
      <c r="AQ687" s="3"/>
    </row>
    <row r="688" spans="1:43" ht="15.75" customHeight="1">
      <c r="A688" s="1" t="s">
        <v>2751</v>
      </c>
      <c r="B688" s="1" t="s">
        <v>2752</v>
      </c>
      <c r="C688" s="1" t="s">
        <v>2753</v>
      </c>
      <c r="D688" s="1" t="s">
        <v>2754</v>
      </c>
      <c r="E688" s="1" t="s">
        <v>44</v>
      </c>
      <c r="F688" s="1" t="s">
        <v>26</v>
      </c>
      <c r="G688" s="1" t="s">
        <v>26</v>
      </c>
      <c r="H688" s="1" t="s">
        <v>26</v>
      </c>
      <c r="I688" s="1" t="s">
        <v>31</v>
      </c>
      <c r="J688" s="1" t="s">
        <v>26</v>
      </c>
      <c r="K688" s="1" t="s">
        <v>26</v>
      </c>
      <c r="L688" s="4">
        <v>0.2</v>
      </c>
      <c r="M688">
        <f t="shared" si="97"/>
        <v>986</v>
      </c>
      <c r="N688" s="1">
        <f t="shared" si="74"/>
        <v>1</v>
      </c>
      <c r="O688" s="5" t="s">
        <v>26</v>
      </c>
      <c r="Q688" s="1">
        <f t="shared" si="75"/>
        <v>1</v>
      </c>
      <c r="R688" s="3" t="s">
        <v>26</v>
      </c>
      <c r="S688" s="3">
        <v>3.7299394607543902E-3</v>
      </c>
      <c r="T688">
        <f t="shared" si="98"/>
        <v>958</v>
      </c>
      <c r="U688" s="1">
        <f t="shared" si="76"/>
        <v>1</v>
      </c>
      <c r="V688" s="3" t="s">
        <v>26</v>
      </c>
      <c r="W688" s="3">
        <v>0.80441463000000002</v>
      </c>
      <c r="X688">
        <f t="shared" si="99"/>
        <v>965</v>
      </c>
      <c r="Y688" s="1">
        <f t="shared" si="77"/>
        <v>1</v>
      </c>
      <c r="Z688" s="3" t="s">
        <v>26</v>
      </c>
      <c r="AA688" s="3">
        <v>8.0687522888183594E-2</v>
      </c>
      <c r="AB688" s="7">
        <f t="shared" si="100"/>
        <v>1262</v>
      </c>
      <c r="AC688" s="3">
        <f t="shared" si="78"/>
        <v>1</v>
      </c>
      <c r="AD688" s="3" t="s">
        <v>26</v>
      </c>
      <c r="AE688" s="3">
        <v>0.91563119999999998</v>
      </c>
      <c r="AF688" s="7">
        <f t="shared" si="101"/>
        <v>749</v>
      </c>
      <c r="AG688" s="3">
        <f t="shared" si="79"/>
        <v>1</v>
      </c>
      <c r="AH688" s="3" t="s">
        <v>26</v>
      </c>
      <c r="AI688" s="3">
        <v>0.87056993999999999</v>
      </c>
      <c r="AJ688" s="7">
        <f t="shared" si="102"/>
        <v>1000</v>
      </c>
      <c r="AK688" s="3">
        <f t="shared" si="80"/>
        <v>1</v>
      </c>
      <c r="AL688" s="3" t="s">
        <v>26</v>
      </c>
      <c r="AM688" s="3">
        <v>0.99511859999999996</v>
      </c>
      <c r="AN688" s="7">
        <f t="shared" si="103"/>
        <v>319</v>
      </c>
      <c r="AO688" s="3">
        <f t="shared" si="81"/>
        <v>1</v>
      </c>
      <c r="AP688" s="3" t="str">
        <f t="shared" si="82"/>
        <v>Not Hallucination</v>
      </c>
      <c r="AQ688" s="3"/>
    </row>
    <row r="689" spans="1:43" ht="15.75" customHeight="1">
      <c r="A689" s="1" t="s">
        <v>2755</v>
      </c>
      <c r="B689" s="1" t="s">
        <v>2756</v>
      </c>
      <c r="C689" s="1" t="s">
        <v>2757</v>
      </c>
      <c r="D689" s="1" t="s">
        <v>2758</v>
      </c>
      <c r="E689" s="1" t="s">
        <v>61</v>
      </c>
      <c r="F689" s="1" t="s">
        <v>26</v>
      </c>
      <c r="G689" s="1" t="s">
        <v>26</v>
      </c>
      <c r="H689" s="1" t="s">
        <v>26</v>
      </c>
      <c r="I689" s="1" t="s">
        <v>26</v>
      </c>
      <c r="J689" s="1" t="s">
        <v>26</v>
      </c>
      <c r="K689" s="1" t="s">
        <v>26</v>
      </c>
      <c r="L689" s="4">
        <v>0</v>
      </c>
      <c r="M689">
        <f t="shared" si="97"/>
        <v>1317.5</v>
      </c>
      <c r="N689" s="1">
        <f t="shared" si="74"/>
        <v>1</v>
      </c>
      <c r="O689" s="5" t="s">
        <v>26</v>
      </c>
      <c r="Q689" s="1">
        <f t="shared" si="75"/>
        <v>0</v>
      </c>
      <c r="R689" s="3" t="s">
        <v>31</v>
      </c>
      <c r="S689" s="3">
        <v>0.68098175525665205</v>
      </c>
      <c r="T689">
        <f t="shared" si="98"/>
        <v>491</v>
      </c>
      <c r="U689" s="1">
        <f t="shared" si="76"/>
        <v>1</v>
      </c>
      <c r="V689" s="3" t="s">
        <v>26</v>
      </c>
      <c r="W689" s="3">
        <v>0.99690219999999996</v>
      </c>
      <c r="X689">
        <f t="shared" si="99"/>
        <v>301</v>
      </c>
      <c r="Y689" s="1">
        <f t="shared" si="77"/>
        <v>1</v>
      </c>
      <c r="Z689" s="3" t="s">
        <v>26</v>
      </c>
      <c r="AA689" s="3">
        <v>0.11199653148651099</v>
      </c>
      <c r="AB689" s="7">
        <f t="shared" si="100"/>
        <v>1035</v>
      </c>
      <c r="AC689" s="3">
        <f t="shared" si="78"/>
        <v>1</v>
      </c>
      <c r="AD689" s="3" t="s">
        <v>26</v>
      </c>
      <c r="AE689" s="3">
        <v>0.99704367000000005</v>
      </c>
      <c r="AF689" s="7">
        <f t="shared" si="101"/>
        <v>227</v>
      </c>
      <c r="AG689" s="3">
        <f t="shared" si="79"/>
        <v>1</v>
      </c>
      <c r="AH689" s="3" t="s">
        <v>26</v>
      </c>
      <c r="AI689" s="3">
        <v>0.98667126999999999</v>
      </c>
      <c r="AJ689" s="7">
        <f t="shared" si="102"/>
        <v>624</v>
      </c>
      <c r="AK689" s="3">
        <f t="shared" si="80"/>
        <v>0</v>
      </c>
      <c r="AL689" s="3" t="s">
        <v>31</v>
      </c>
      <c r="AM689" s="3">
        <v>4.3969783999999998E-2</v>
      </c>
      <c r="AN689" s="7">
        <f t="shared" si="103"/>
        <v>1329</v>
      </c>
      <c r="AO689" s="3">
        <f t="shared" si="81"/>
        <v>1</v>
      </c>
      <c r="AP689" s="3" t="str">
        <f t="shared" si="82"/>
        <v>Not Hallucination</v>
      </c>
      <c r="AQ689" s="3"/>
    </row>
    <row r="690" spans="1:43" ht="15.75" customHeight="1">
      <c r="A690" s="1" t="s">
        <v>2759</v>
      </c>
      <c r="B690" s="1" t="s">
        <v>2760</v>
      </c>
      <c r="C690" s="1" t="s">
        <v>2761</v>
      </c>
      <c r="D690" s="1" t="s">
        <v>2762</v>
      </c>
      <c r="E690" s="1" t="s">
        <v>44</v>
      </c>
      <c r="F690" s="1" t="s">
        <v>31</v>
      </c>
      <c r="G690" s="1" t="s">
        <v>31</v>
      </c>
      <c r="H690" s="1" t="s">
        <v>31</v>
      </c>
      <c r="I690" s="1" t="s">
        <v>26</v>
      </c>
      <c r="J690" s="1" t="s">
        <v>31</v>
      </c>
      <c r="K690" s="1" t="s">
        <v>31</v>
      </c>
      <c r="L690" s="4">
        <v>0.8</v>
      </c>
      <c r="M690">
        <f t="shared" si="97"/>
        <v>299.5</v>
      </c>
      <c r="N690" s="1">
        <f t="shared" si="74"/>
        <v>1</v>
      </c>
      <c r="O690" s="5" t="s">
        <v>31</v>
      </c>
      <c r="Q690" s="1">
        <f t="shared" si="75"/>
        <v>1</v>
      </c>
      <c r="R690" s="3" t="s">
        <v>31</v>
      </c>
      <c r="S690" s="3">
        <v>0.995133876800537</v>
      </c>
      <c r="T690">
        <f t="shared" si="98"/>
        <v>216</v>
      </c>
      <c r="U690" s="1">
        <f t="shared" si="76"/>
        <v>1</v>
      </c>
      <c r="V690" s="3" t="s">
        <v>31</v>
      </c>
      <c r="W690" s="3">
        <v>1.5510878000000001E-2</v>
      </c>
      <c r="X690">
        <f t="shared" si="99"/>
        <v>1414</v>
      </c>
      <c r="Y690" s="1">
        <f t="shared" si="77"/>
        <v>1</v>
      </c>
      <c r="Z690" s="3" t="s">
        <v>31</v>
      </c>
      <c r="AA690" s="3">
        <v>0.97913622856140103</v>
      </c>
      <c r="AB690" s="7">
        <f t="shared" si="100"/>
        <v>101</v>
      </c>
      <c r="AC690" s="3">
        <f t="shared" si="78"/>
        <v>1</v>
      </c>
      <c r="AD690" s="3" t="s">
        <v>31</v>
      </c>
      <c r="AE690" s="3">
        <v>9.6537629999999992E-3</v>
      </c>
      <c r="AF690" s="7">
        <f t="shared" si="101"/>
        <v>1425</v>
      </c>
      <c r="AG690" s="3">
        <f t="shared" si="79"/>
        <v>1</v>
      </c>
      <c r="AH690" s="3" t="s">
        <v>31</v>
      </c>
      <c r="AI690" s="3">
        <v>7.9150289999999998E-2</v>
      </c>
      <c r="AJ690" s="7">
        <f t="shared" si="102"/>
        <v>1187</v>
      </c>
      <c r="AK690" s="3">
        <f t="shared" si="80"/>
        <v>1</v>
      </c>
      <c r="AL690" s="3" t="s">
        <v>31</v>
      </c>
      <c r="AM690" s="3">
        <v>5.5726062999999999E-2</v>
      </c>
      <c r="AN690" s="7">
        <f t="shared" si="103"/>
        <v>1282</v>
      </c>
      <c r="AO690" s="3">
        <f t="shared" si="81"/>
        <v>1</v>
      </c>
      <c r="AP690" s="3" t="str">
        <f t="shared" si="82"/>
        <v>Hallucination</v>
      </c>
      <c r="AQ690" s="3"/>
    </row>
    <row r="691" spans="1:43" ht="15.75" customHeight="1">
      <c r="A691" s="1" t="s">
        <v>2763</v>
      </c>
      <c r="B691" s="1" t="s">
        <v>2764</v>
      </c>
      <c r="C691" s="1" t="s">
        <v>2765</v>
      </c>
      <c r="D691" s="1" t="s">
        <v>2766</v>
      </c>
      <c r="E691" s="1" t="s">
        <v>61</v>
      </c>
      <c r="F691" s="1" t="s">
        <v>26</v>
      </c>
      <c r="G691" s="1" t="s">
        <v>31</v>
      </c>
      <c r="H691" s="1" t="s">
        <v>26</v>
      </c>
      <c r="I691" s="1" t="s">
        <v>26</v>
      </c>
      <c r="J691" s="1" t="s">
        <v>26</v>
      </c>
      <c r="K691" s="1" t="s">
        <v>26</v>
      </c>
      <c r="L691" s="4">
        <v>0.2</v>
      </c>
      <c r="M691">
        <f t="shared" si="97"/>
        <v>986</v>
      </c>
      <c r="N691" s="1">
        <f t="shared" si="74"/>
        <v>1</v>
      </c>
      <c r="O691" s="5" t="s">
        <v>26</v>
      </c>
      <c r="Q691" s="1">
        <f t="shared" si="75"/>
        <v>1</v>
      </c>
      <c r="R691" s="3" t="s">
        <v>26</v>
      </c>
      <c r="S691" s="3">
        <v>1.9060969352722101E-3</v>
      </c>
      <c r="T691">
        <f t="shared" si="98"/>
        <v>1040</v>
      </c>
      <c r="U691" s="1">
        <f t="shared" si="76"/>
        <v>1</v>
      </c>
      <c r="V691" s="3" t="s">
        <v>26</v>
      </c>
      <c r="W691" s="3">
        <v>0.99146175000000003</v>
      </c>
      <c r="X691">
        <f t="shared" si="99"/>
        <v>486</v>
      </c>
      <c r="Y691" s="1">
        <f t="shared" si="77"/>
        <v>1</v>
      </c>
      <c r="Z691" s="3" t="s">
        <v>26</v>
      </c>
      <c r="AA691" s="3">
        <v>0.13887757062911901</v>
      </c>
      <c r="AB691" s="7">
        <f t="shared" si="100"/>
        <v>868</v>
      </c>
      <c r="AC691" s="3">
        <f t="shared" si="78"/>
        <v>1</v>
      </c>
      <c r="AD691" s="3" t="s">
        <v>26</v>
      </c>
      <c r="AE691" s="3">
        <v>0.995201</v>
      </c>
      <c r="AF691" s="7">
        <f t="shared" si="101"/>
        <v>327</v>
      </c>
      <c r="AG691" s="3">
        <f t="shared" si="79"/>
        <v>1</v>
      </c>
      <c r="AH691" s="3" t="s">
        <v>26</v>
      </c>
      <c r="AI691" s="3">
        <v>0.99816579999999999</v>
      </c>
      <c r="AJ691" s="7">
        <f t="shared" si="102"/>
        <v>134</v>
      </c>
      <c r="AK691" s="3">
        <f t="shared" si="80"/>
        <v>1</v>
      </c>
      <c r="AL691" s="3" t="s">
        <v>26</v>
      </c>
      <c r="AM691" s="3">
        <v>0.99708110000000005</v>
      </c>
      <c r="AN691" s="7">
        <f t="shared" si="103"/>
        <v>179</v>
      </c>
      <c r="AO691" s="3">
        <f t="shared" si="81"/>
        <v>1</v>
      </c>
      <c r="AP691" s="3" t="str">
        <f t="shared" si="82"/>
        <v>Not Hallucination</v>
      </c>
      <c r="AQ691" s="3"/>
    </row>
    <row r="692" spans="1:43" ht="15.75" customHeight="1">
      <c r="A692" s="1" t="s">
        <v>2767</v>
      </c>
      <c r="B692" s="1" t="s">
        <v>2768</v>
      </c>
      <c r="C692" s="1" t="s">
        <v>2769</v>
      </c>
      <c r="D692" s="1" t="s">
        <v>2770</v>
      </c>
      <c r="E692" s="1" t="s">
        <v>61</v>
      </c>
      <c r="F692" s="1" t="s">
        <v>26</v>
      </c>
      <c r="G692" s="1" t="s">
        <v>26</v>
      </c>
      <c r="H692" s="1" t="s">
        <v>26</v>
      </c>
      <c r="I692" s="1" t="s">
        <v>26</v>
      </c>
      <c r="J692" s="1" t="s">
        <v>26</v>
      </c>
      <c r="K692" s="1" t="s">
        <v>26</v>
      </c>
      <c r="L692" s="4">
        <v>0</v>
      </c>
      <c r="M692">
        <f t="shared" si="97"/>
        <v>1317.5</v>
      </c>
      <c r="N692" s="1">
        <f t="shared" si="74"/>
        <v>1</v>
      </c>
      <c r="O692" s="5" t="s">
        <v>26</v>
      </c>
      <c r="Q692" s="1">
        <f t="shared" si="75"/>
        <v>1</v>
      </c>
      <c r="R692" s="3" t="s">
        <v>26</v>
      </c>
      <c r="S692" s="3">
        <v>6.4859807491302393E-2</v>
      </c>
      <c r="T692">
        <f t="shared" si="98"/>
        <v>732</v>
      </c>
      <c r="U692" s="1">
        <f t="shared" si="76"/>
        <v>1</v>
      </c>
      <c r="V692" s="3" t="s">
        <v>26</v>
      </c>
      <c r="W692" s="3">
        <v>0.99660420000000005</v>
      </c>
      <c r="X692">
        <f t="shared" si="99"/>
        <v>319</v>
      </c>
      <c r="Y692" s="1">
        <f t="shared" si="77"/>
        <v>1</v>
      </c>
      <c r="Z692" s="3" t="s">
        <v>26</v>
      </c>
      <c r="AA692" s="3">
        <v>0.141567587852478</v>
      </c>
      <c r="AB692" s="7">
        <f t="shared" si="100"/>
        <v>848</v>
      </c>
      <c r="AC692" s="3">
        <f t="shared" si="78"/>
        <v>1</v>
      </c>
      <c r="AD692" s="3" t="s">
        <v>26</v>
      </c>
      <c r="AE692" s="3">
        <v>0.9933343</v>
      </c>
      <c r="AF692" s="7">
        <f t="shared" si="101"/>
        <v>385</v>
      </c>
      <c r="AG692" s="3">
        <f t="shared" si="79"/>
        <v>1</v>
      </c>
      <c r="AH692" s="3" t="s">
        <v>26</v>
      </c>
      <c r="AI692" s="3">
        <v>0.99451920000000005</v>
      </c>
      <c r="AJ692" s="7">
        <f t="shared" si="102"/>
        <v>425</v>
      </c>
      <c r="AK692" s="3">
        <f t="shared" si="80"/>
        <v>1</v>
      </c>
      <c r="AL692" s="3" t="s">
        <v>26</v>
      </c>
      <c r="AM692" s="3">
        <v>0.97490054000000004</v>
      </c>
      <c r="AN692" s="7">
        <f t="shared" si="103"/>
        <v>650</v>
      </c>
      <c r="AO692" s="3">
        <f t="shared" si="81"/>
        <v>1</v>
      </c>
      <c r="AP692" s="3" t="str">
        <f t="shared" si="82"/>
        <v>Not Hallucination</v>
      </c>
      <c r="AQ692" s="3"/>
    </row>
    <row r="693" spans="1:43" ht="15.75" customHeight="1">
      <c r="A693" s="1" t="s">
        <v>2771</v>
      </c>
      <c r="B693" s="1" t="s">
        <v>2772</v>
      </c>
      <c r="C693" s="1" t="s">
        <v>2773</v>
      </c>
      <c r="D693" s="1" t="s">
        <v>2774</v>
      </c>
      <c r="E693" s="1" t="s">
        <v>44</v>
      </c>
      <c r="F693" s="1" t="s">
        <v>26</v>
      </c>
      <c r="G693" s="1" t="s">
        <v>31</v>
      </c>
      <c r="H693" s="1" t="s">
        <v>31</v>
      </c>
      <c r="I693" s="1" t="s">
        <v>26</v>
      </c>
      <c r="J693" s="1" t="s">
        <v>31</v>
      </c>
      <c r="K693" s="1" t="s">
        <v>31</v>
      </c>
      <c r="L693" s="4">
        <v>0.6</v>
      </c>
      <c r="M693">
        <f t="shared" si="97"/>
        <v>506.5</v>
      </c>
      <c r="N693" s="1">
        <f t="shared" si="74"/>
        <v>0</v>
      </c>
      <c r="O693" s="5" t="s">
        <v>26</v>
      </c>
      <c r="Q693" s="1">
        <f t="shared" si="75"/>
        <v>0</v>
      </c>
      <c r="R693" s="3" t="s">
        <v>26</v>
      </c>
      <c r="S693" s="3">
        <v>4.6074390411376899E-4</v>
      </c>
      <c r="T693">
        <f t="shared" si="98"/>
        <v>1470</v>
      </c>
      <c r="U693" s="1">
        <f t="shared" si="76"/>
        <v>0</v>
      </c>
      <c r="V693" s="3" t="s">
        <v>26</v>
      </c>
      <c r="W693" s="3">
        <v>0.85752759999999995</v>
      </c>
      <c r="X693">
        <f t="shared" si="99"/>
        <v>921</v>
      </c>
      <c r="Y693" s="1">
        <f t="shared" si="77"/>
        <v>0</v>
      </c>
      <c r="Z693" s="3" t="s">
        <v>26</v>
      </c>
      <c r="AA693" s="3">
        <v>6.0870826244354199E-2</v>
      </c>
      <c r="AB693" s="7">
        <f t="shared" si="100"/>
        <v>1408</v>
      </c>
      <c r="AC693" s="3">
        <f t="shared" si="78"/>
        <v>0</v>
      </c>
      <c r="AD693" s="3" t="s">
        <v>26</v>
      </c>
      <c r="AE693" s="3">
        <v>0.90229769999999998</v>
      </c>
      <c r="AF693" s="7">
        <f t="shared" si="101"/>
        <v>757</v>
      </c>
      <c r="AG693" s="3">
        <f t="shared" si="79"/>
        <v>0</v>
      </c>
      <c r="AH693" s="3" t="s">
        <v>26</v>
      </c>
      <c r="AI693" s="3">
        <v>0.98717016000000002</v>
      </c>
      <c r="AJ693" s="7">
        <f t="shared" si="102"/>
        <v>616</v>
      </c>
      <c r="AK693" s="3">
        <f t="shared" si="80"/>
        <v>0</v>
      </c>
      <c r="AL693" s="3" t="s">
        <v>26</v>
      </c>
      <c r="AM693" s="3">
        <v>0.99682884999999999</v>
      </c>
      <c r="AN693" s="7">
        <f t="shared" si="103"/>
        <v>199</v>
      </c>
      <c r="AO693" s="3">
        <f t="shared" si="81"/>
        <v>0</v>
      </c>
      <c r="AP693" s="3" t="str">
        <f t="shared" si="82"/>
        <v>Not Hallucination</v>
      </c>
      <c r="AQ693" s="3"/>
    </row>
    <row r="694" spans="1:43" ht="15.75" customHeight="1">
      <c r="A694" s="1" t="s">
        <v>2775</v>
      </c>
      <c r="B694" s="1" t="s">
        <v>2776</v>
      </c>
      <c r="C694" s="1" t="s">
        <v>2777</v>
      </c>
      <c r="D694" s="1" t="s">
        <v>2778</v>
      </c>
      <c r="E694" s="1" t="s">
        <v>25</v>
      </c>
      <c r="F694" s="1" t="s">
        <v>26</v>
      </c>
      <c r="G694" s="1" t="s">
        <v>31</v>
      </c>
      <c r="H694" s="1" t="s">
        <v>31</v>
      </c>
      <c r="I694" s="1" t="s">
        <v>31</v>
      </c>
      <c r="J694" s="1" t="s">
        <v>31</v>
      </c>
      <c r="K694" s="1" t="s">
        <v>31</v>
      </c>
      <c r="L694" s="4">
        <v>0.8</v>
      </c>
      <c r="M694">
        <f t="shared" si="97"/>
        <v>299.5</v>
      </c>
      <c r="N694" s="1">
        <f t="shared" si="74"/>
        <v>1</v>
      </c>
      <c r="O694" s="5" t="s">
        <v>31</v>
      </c>
      <c r="Q694" s="1">
        <f t="shared" si="75"/>
        <v>0</v>
      </c>
      <c r="R694" s="3" t="s">
        <v>26</v>
      </c>
      <c r="S694" s="3">
        <v>7.8292489051818796E-3</v>
      </c>
      <c r="T694">
        <f t="shared" si="98"/>
        <v>894</v>
      </c>
      <c r="U694" s="1">
        <f t="shared" si="76"/>
        <v>0</v>
      </c>
      <c r="V694" s="3" t="s">
        <v>26</v>
      </c>
      <c r="W694" s="3">
        <v>0.69194889999999998</v>
      </c>
      <c r="X694">
        <f t="shared" si="99"/>
        <v>1038</v>
      </c>
      <c r="Y694" s="1">
        <f t="shared" si="77"/>
        <v>0</v>
      </c>
      <c r="Z694" s="3" t="s">
        <v>26</v>
      </c>
      <c r="AA694" s="3">
        <v>9.40974950790405E-2</v>
      </c>
      <c r="AB694" s="7">
        <f t="shared" si="100"/>
        <v>1158</v>
      </c>
      <c r="AC694" s="3">
        <f t="shared" si="78"/>
        <v>1</v>
      </c>
      <c r="AD694" s="3" t="s">
        <v>31</v>
      </c>
      <c r="AE694" s="3">
        <v>0.14708255000000001</v>
      </c>
      <c r="AF694" s="7">
        <f t="shared" si="101"/>
        <v>1212</v>
      </c>
      <c r="AG694" s="3">
        <f t="shared" si="79"/>
        <v>1</v>
      </c>
      <c r="AH694" s="3" t="s">
        <v>31</v>
      </c>
      <c r="AI694" s="3">
        <v>3.6959205000000002E-2</v>
      </c>
      <c r="AJ694" s="7">
        <f t="shared" si="102"/>
        <v>1256</v>
      </c>
      <c r="AK694" s="3">
        <f t="shared" si="80"/>
        <v>1</v>
      </c>
      <c r="AL694" s="3" t="s">
        <v>31</v>
      </c>
      <c r="AM694" s="3">
        <v>1.4373362000000001E-2</v>
      </c>
      <c r="AN694" s="7">
        <f t="shared" si="103"/>
        <v>1444</v>
      </c>
      <c r="AO694" s="3">
        <f t="shared" si="81"/>
        <v>0</v>
      </c>
      <c r="AP694" s="3" t="str">
        <f t="shared" si="82"/>
        <v>Not Hallucination</v>
      </c>
      <c r="AQ694" s="3"/>
    </row>
    <row r="695" spans="1:43" ht="15.75" customHeight="1">
      <c r="A695" s="1" t="s">
        <v>2779</v>
      </c>
      <c r="B695" s="1" t="s">
        <v>2780</v>
      </c>
      <c r="C695" s="1" t="s">
        <v>2781</v>
      </c>
      <c r="D695" s="1" t="s">
        <v>2782</v>
      </c>
      <c r="E695" s="1" t="s">
        <v>61</v>
      </c>
      <c r="F695" s="1" t="s">
        <v>26</v>
      </c>
      <c r="G695" s="1" t="s">
        <v>26</v>
      </c>
      <c r="H695" s="1" t="s">
        <v>26</v>
      </c>
      <c r="I695" s="1" t="s">
        <v>26</v>
      </c>
      <c r="J695" s="1" t="s">
        <v>31</v>
      </c>
      <c r="K695" s="1" t="s">
        <v>26</v>
      </c>
      <c r="L695" s="4">
        <v>0.2</v>
      </c>
      <c r="M695">
        <f t="shared" si="97"/>
        <v>986</v>
      </c>
      <c r="N695" s="1">
        <f t="shared" si="74"/>
        <v>1</v>
      </c>
      <c r="O695" s="5" t="s">
        <v>26</v>
      </c>
      <c r="Q695" s="1">
        <f t="shared" si="75"/>
        <v>1</v>
      </c>
      <c r="R695" s="3" t="s">
        <v>26</v>
      </c>
      <c r="S695" s="3">
        <v>3.9051771163940399E-3</v>
      </c>
      <c r="T695">
        <f t="shared" si="98"/>
        <v>955</v>
      </c>
      <c r="U695" s="1">
        <f t="shared" si="76"/>
        <v>1</v>
      </c>
      <c r="V695" s="3" t="s">
        <v>26</v>
      </c>
      <c r="W695" s="3">
        <v>0.99521780000000004</v>
      </c>
      <c r="X695">
        <f t="shared" si="99"/>
        <v>394</v>
      </c>
      <c r="Y695" s="1">
        <f t="shared" si="77"/>
        <v>1</v>
      </c>
      <c r="Z695" s="3" t="s">
        <v>26</v>
      </c>
      <c r="AA695" s="3">
        <v>0.27737098932266202</v>
      </c>
      <c r="AB695" s="7">
        <f t="shared" si="100"/>
        <v>520</v>
      </c>
      <c r="AC695" s="3">
        <f t="shared" si="78"/>
        <v>1</v>
      </c>
      <c r="AD695" s="3" t="s">
        <v>26</v>
      </c>
      <c r="AE695" s="3">
        <v>0.99309902999999999</v>
      </c>
      <c r="AF695" s="7">
        <f t="shared" si="101"/>
        <v>389</v>
      </c>
      <c r="AG695" s="3">
        <f t="shared" si="79"/>
        <v>1</v>
      </c>
      <c r="AH695" s="3" t="s">
        <v>26</v>
      </c>
      <c r="AI695" s="3">
        <v>0.99662280000000003</v>
      </c>
      <c r="AJ695" s="7">
        <f t="shared" si="102"/>
        <v>306</v>
      </c>
      <c r="AK695" s="3">
        <f t="shared" si="80"/>
        <v>1</v>
      </c>
      <c r="AL695" s="3" t="s">
        <v>26</v>
      </c>
      <c r="AM695" s="3">
        <v>0.9806743</v>
      </c>
      <c r="AN695" s="7">
        <f t="shared" si="103"/>
        <v>590</v>
      </c>
      <c r="AO695" s="3">
        <f t="shared" si="81"/>
        <v>1</v>
      </c>
      <c r="AP695" s="3" t="str">
        <f t="shared" si="82"/>
        <v>Not Hallucination</v>
      </c>
      <c r="AQ695" s="3"/>
    </row>
    <row r="696" spans="1:43" ht="15.75" customHeight="1">
      <c r="A696" s="1" t="s">
        <v>2783</v>
      </c>
      <c r="B696" s="1" t="s">
        <v>2784</v>
      </c>
      <c r="C696" s="1" t="s">
        <v>2785</v>
      </c>
      <c r="D696" s="1" t="s">
        <v>2786</v>
      </c>
      <c r="E696" s="1" t="s">
        <v>61</v>
      </c>
      <c r="F696" s="1" t="s">
        <v>26</v>
      </c>
      <c r="G696" s="1" t="s">
        <v>26</v>
      </c>
      <c r="H696" s="1" t="s">
        <v>26</v>
      </c>
      <c r="I696" s="1" t="s">
        <v>26</v>
      </c>
      <c r="J696" s="1" t="s">
        <v>26</v>
      </c>
      <c r="K696" s="1" t="s">
        <v>26</v>
      </c>
      <c r="L696" s="4">
        <v>0</v>
      </c>
      <c r="M696">
        <f t="shared" si="97"/>
        <v>1317.5</v>
      </c>
      <c r="N696" s="1">
        <f t="shared" si="74"/>
        <v>1</v>
      </c>
      <c r="O696" s="5" t="s">
        <v>26</v>
      </c>
      <c r="Q696" s="1">
        <f t="shared" si="75"/>
        <v>0</v>
      </c>
      <c r="R696" s="3" t="s">
        <v>31</v>
      </c>
      <c r="S696" s="3">
        <v>0.5</v>
      </c>
      <c r="T696">
        <f t="shared" si="98"/>
        <v>559</v>
      </c>
      <c r="U696" s="1">
        <f t="shared" si="76"/>
        <v>1</v>
      </c>
      <c r="V696" s="3" t="s">
        <v>26</v>
      </c>
      <c r="W696" s="3">
        <v>0.99519329999999995</v>
      </c>
      <c r="X696">
        <f t="shared" si="99"/>
        <v>395</v>
      </c>
      <c r="Y696" s="1">
        <f t="shared" si="77"/>
        <v>0</v>
      </c>
      <c r="Z696" s="3" t="s">
        <v>31</v>
      </c>
      <c r="AA696" s="3">
        <v>0.87569612264633101</v>
      </c>
      <c r="AB696" s="7">
        <f t="shared" si="100"/>
        <v>483</v>
      </c>
      <c r="AC696" s="3">
        <f t="shared" si="78"/>
        <v>1</v>
      </c>
      <c r="AD696" s="3" t="s">
        <v>26</v>
      </c>
      <c r="AE696" s="3">
        <v>0.98158939999999995</v>
      </c>
      <c r="AF696" s="7">
        <f t="shared" si="101"/>
        <v>556</v>
      </c>
      <c r="AG696" s="3">
        <f t="shared" si="79"/>
        <v>1</v>
      </c>
      <c r="AH696" s="3" t="s">
        <v>26</v>
      </c>
      <c r="AI696" s="3">
        <v>0.93557920000000006</v>
      </c>
      <c r="AJ696" s="7">
        <f t="shared" si="102"/>
        <v>933</v>
      </c>
      <c r="AK696" s="3">
        <f t="shared" si="80"/>
        <v>0</v>
      </c>
      <c r="AL696" s="3" t="s">
        <v>31</v>
      </c>
      <c r="AM696" s="3">
        <v>0.25053125999999998</v>
      </c>
      <c r="AN696" s="7">
        <f t="shared" si="103"/>
        <v>1061</v>
      </c>
      <c r="AO696" s="3">
        <f t="shared" si="81"/>
        <v>1</v>
      </c>
      <c r="AP696" s="3" t="str">
        <f t="shared" si="82"/>
        <v>Not Hallucination</v>
      </c>
      <c r="AQ696" s="3"/>
    </row>
    <row r="697" spans="1:43" ht="15.75" customHeight="1">
      <c r="A697" s="1" t="s">
        <v>2787</v>
      </c>
      <c r="B697" s="1" t="s">
        <v>2788</v>
      </c>
      <c r="C697" s="1" t="s">
        <v>2789</v>
      </c>
      <c r="D697" s="1" t="s">
        <v>2790</v>
      </c>
      <c r="E697" s="1" t="s">
        <v>44</v>
      </c>
      <c r="F697" s="1" t="s">
        <v>31</v>
      </c>
      <c r="G697" s="1" t="s">
        <v>31</v>
      </c>
      <c r="H697" s="1" t="s">
        <v>26</v>
      </c>
      <c r="I697" s="1" t="s">
        <v>31</v>
      </c>
      <c r="J697" s="1" t="s">
        <v>31</v>
      </c>
      <c r="K697" s="1" t="s">
        <v>31</v>
      </c>
      <c r="L697" s="4">
        <v>0.8</v>
      </c>
      <c r="M697">
        <f t="shared" si="97"/>
        <v>299.5</v>
      </c>
      <c r="N697" s="1">
        <f t="shared" si="74"/>
        <v>1</v>
      </c>
      <c r="O697" s="5" t="s">
        <v>31</v>
      </c>
      <c r="Q697" s="1">
        <f t="shared" si="75"/>
        <v>1</v>
      </c>
      <c r="R697" s="3" t="s">
        <v>31</v>
      </c>
      <c r="S697" s="3">
        <v>0.99997699260711603</v>
      </c>
      <c r="T697">
        <f t="shared" si="98"/>
        <v>6.5</v>
      </c>
      <c r="U697" s="1">
        <f t="shared" si="76"/>
        <v>1</v>
      </c>
      <c r="V697" s="3" t="s">
        <v>31</v>
      </c>
      <c r="W697" s="3">
        <v>4.4652619999999997E-2</v>
      </c>
      <c r="X697">
        <f t="shared" si="99"/>
        <v>1374</v>
      </c>
      <c r="Y697" s="1">
        <f t="shared" si="77"/>
        <v>1</v>
      </c>
      <c r="Z697" s="3" t="s">
        <v>31</v>
      </c>
      <c r="AA697" s="3">
        <v>0.97380918264389005</v>
      </c>
      <c r="AB697" s="7">
        <f t="shared" si="100"/>
        <v>152</v>
      </c>
      <c r="AC697" s="3">
        <f t="shared" si="78"/>
        <v>1</v>
      </c>
      <c r="AD697" s="3" t="s">
        <v>31</v>
      </c>
      <c r="AE697" s="3">
        <v>0.17236688999999999</v>
      </c>
      <c r="AF697" s="7">
        <f t="shared" si="101"/>
        <v>1196</v>
      </c>
      <c r="AG697" s="3">
        <f t="shared" si="79"/>
        <v>1</v>
      </c>
      <c r="AH697" s="3" t="s">
        <v>31</v>
      </c>
      <c r="AI697" s="3">
        <v>3.4290936E-3</v>
      </c>
      <c r="AJ697" s="7">
        <f t="shared" si="102"/>
        <v>1419</v>
      </c>
      <c r="AK697" s="3">
        <f t="shared" si="80"/>
        <v>1</v>
      </c>
      <c r="AL697" s="3" t="s">
        <v>31</v>
      </c>
      <c r="AM697" s="3">
        <v>9.1203139999999992E-3</v>
      </c>
      <c r="AN697" s="7">
        <f t="shared" si="103"/>
        <v>1475</v>
      </c>
      <c r="AO697" s="3">
        <f t="shared" si="81"/>
        <v>1</v>
      </c>
      <c r="AP697" s="3" t="str">
        <f t="shared" si="82"/>
        <v>Hallucination</v>
      </c>
      <c r="AQ697" s="3"/>
    </row>
    <row r="698" spans="1:43" ht="15.75" customHeight="1">
      <c r="A698" s="1" t="s">
        <v>2791</v>
      </c>
      <c r="B698" s="1" t="s">
        <v>2792</v>
      </c>
      <c r="C698" s="1" t="s">
        <v>2793</v>
      </c>
      <c r="D698" s="1" t="s">
        <v>2794</v>
      </c>
      <c r="E698" s="1" t="s">
        <v>44</v>
      </c>
      <c r="F698" s="1" t="s">
        <v>31</v>
      </c>
      <c r="G698" s="1" t="s">
        <v>31</v>
      </c>
      <c r="H698" s="1" t="s">
        <v>31</v>
      </c>
      <c r="I698" s="1" t="s">
        <v>31</v>
      </c>
      <c r="J698" s="1" t="s">
        <v>31</v>
      </c>
      <c r="K698" s="1" t="s">
        <v>31</v>
      </c>
      <c r="L698" s="4">
        <v>1</v>
      </c>
      <c r="M698">
        <f t="shared" si="97"/>
        <v>99</v>
      </c>
      <c r="N698" s="1">
        <f t="shared" si="74"/>
        <v>1</v>
      </c>
      <c r="O698" s="5" t="s">
        <v>31</v>
      </c>
      <c r="Q698" s="1">
        <f t="shared" si="75"/>
        <v>1</v>
      </c>
      <c r="R698" s="3" t="s">
        <v>31</v>
      </c>
      <c r="S698" s="3">
        <v>0.99993318319320601</v>
      </c>
      <c r="T698">
        <f t="shared" si="98"/>
        <v>64</v>
      </c>
      <c r="U698" s="1">
        <f t="shared" si="76"/>
        <v>1</v>
      </c>
      <c r="V698" s="3" t="s">
        <v>31</v>
      </c>
      <c r="W698" s="3">
        <v>0.49491584</v>
      </c>
      <c r="X698">
        <f t="shared" si="99"/>
        <v>1142</v>
      </c>
      <c r="Y698" s="1">
        <f t="shared" si="77"/>
        <v>1</v>
      </c>
      <c r="Z698" s="3" t="s">
        <v>31</v>
      </c>
      <c r="AA698" s="3">
        <v>0.95434880256652799</v>
      </c>
      <c r="AB698" s="7">
        <f t="shared" si="100"/>
        <v>301</v>
      </c>
      <c r="AC698" s="3">
        <f t="shared" si="78"/>
        <v>1</v>
      </c>
      <c r="AD698" s="3" t="s">
        <v>31</v>
      </c>
      <c r="AE698" s="3">
        <v>0.40200478000000001</v>
      </c>
      <c r="AF698" s="7">
        <f t="shared" si="101"/>
        <v>1061</v>
      </c>
      <c r="AG698" s="3">
        <f t="shared" si="79"/>
        <v>1</v>
      </c>
      <c r="AH698" s="3" t="s">
        <v>31</v>
      </c>
      <c r="AI698" s="3">
        <v>2.4806432999999999E-3</v>
      </c>
      <c r="AJ698" s="7">
        <f t="shared" si="102"/>
        <v>1438</v>
      </c>
      <c r="AK698" s="3">
        <f t="shared" si="80"/>
        <v>1</v>
      </c>
      <c r="AL698" s="3" t="s">
        <v>31</v>
      </c>
      <c r="AM698" s="3">
        <v>2.248762E-2</v>
      </c>
      <c r="AN698" s="7">
        <f t="shared" si="103"/>
        <v>1404</v>
      </c>
      <c r="AO698" s="3">
        <f t="shared" si="81"/>
        <v>1</v>
      </c>
      <c r="AP698" s="3" t="str">
        <f t="shared" si="82"/>
        <v>Hallucination</v>
      </c>
      <c r="AQ698" s="3"/>
    </row>
    <row r="699" spans="1:43" ht="15.75" customHeight="1">
      <c r="A699" s="1" t="s">
        <v>2795</v>
      </c>
      <c r="B699" s="1" t="s">
        <v>2796</v>
      </c>
      <c r="C699" s="1" t="s">
        <v>2797</v>
      </c>
      <c r="D699" s="1" t="s">
        <v>2798</v>
      </c>
      <c r="E699" s="1" t="s">
        <v>25</v>
      </c>
      <c r="F699" s="1" t="s">
        <v>26</v>
      </c>
      <c r="G699" s="1" t="s">
        <v>31</v>
      </c>
      <c r="H699" s="1" t="s">
        <v>26</v>
      </c>
      <c r="I699" s="1" t="s">
        <v>26</v>
      </c>
      <c r="J699" s="1" t="s">
        <v>26</v>
      </c>
      <c r="K699" s="1" t="s">
        <v>26</v>
      </c>
      <c r="L699" s="4">
        <v>0.2</v>
      </c>
      <c r="M699">
        <f t="shared" si="97"/>
        <v>986</v>
      </c>
      <c r="N699" s="1">
        <f t="shared" si="74"/>
        <v>1</v>
      </c>
      <c r="O699" s="5" t="s">
        <v>26</v>
      </c>
      <c r="Q699" s="1">
        <f t="shared" si="75"/>
        <v>1</v>
      </c>
      <c r="R699" s="3" t="s">
        <v>26</v>
      </c>
      <c r="S699" s="3">
        <v>3.00163030624389E-3</v>
      </c>
      <c r="T699">
        <f t="shared" si="98"/>
        <v>984</v>
      </c>
      <c r="U699" s="1">
        <f t="shared" si="76"/>
        <v>1</v>
      </c>
      <c r="V699" s="3" t="s">
        <v>26</v>
      </c>
      <c r="W699" s="3">
        <v>0.9941468</v>
      </c>
      <c r="X699">
        <f t="shared" si="99"/>
        <v>432</v>
      </c>
      <c r="Y699" s="1">
        <f t="shared" si="77"/>
        <v>1</v>
      </c>
      <c r="Z699" s="3" t="s">
        <v>26</v>
      </c>
      <c r="AA699" s="3">
        <v>0.18362128734588601</v>
      </c>
      <c r="AB699" s="7">
        <f t="shared" si="100"/>
        <v>657</v>
      </c>
      <c r="AC699" s="3">
        <f t="shared" si="78"/>
        <v>1</v>
      </c>
      <c r="AD699" s="3" t="s">
        <v>26</v>
      </c>
      <c r="AE699" s="3">
        <v>0.99803083999999997</v>
      </c>
      <c r="AF699" s="7">
        <f t="shared" si="101"/>
        <v>139</v>
      </c>
      <c r="AG699" s="3">
        <f t="shared" si="79"/>
        <v>1</v>
      </c>
      <c r="AH699" s="3" t="s">
        <v>26</v>
      </c>
      <c r="AI699" s="3">
        <v>0.99823680000000004</v>
      </c>
      <c r="AJ699" s="7">
        <f t="shared" si="102"/>
        <v>124</v>
      </c>
      <c r="AK699" s="3">
        <f t="shared" si="80"/>
        <v>1</v>
      </c>
      <c r="AL699" s="3" t="s">
        <v>26</v>
      </c>
      <c r="AM699" s="3">
        <v>0.95492169999999998</v>
      </c>
      <c r="AN699" s="7">
        <f t="shared" si="103"/>
        <v>741</v>
      </c>
      <c r="AO699" s="3">
        <f t="shared" si="81"/>
        <v>1</v>
      </c>
      <c r="AP699" s="3" t="str">
        <f t="shared" si="82"/>
        <v>Not Hallucination</v>
      </c>
      <c r="AQ699" s="3"/>
    </row>
    <row r="700" spans="1:43" ht="15.75" customHeight="1">
      <c r="A700" s="1" t="s">
        <v>2799</v>
      </c>
      <c r="B700" s="1" t="s">
        <v>2800</v>
      </c>
      <c r="C700" s="1" t="s">
        <v>2801</v>
      </c>
      <c r="D700" s="1" t="s">
        <v>2802</v>
      </c>
      <c r="E700" s="1" t="s">
        <v>61</v>
      </c>
      <c r="F700" s="1" t="s">
        <v>26</v>
      </c>
      <c r="G700" s="1" t="s">
        <v>26</v>
      </c>
      <c r="H700" s="1" t="s">
        <v>31</v>
      </c>
      <c r="I700" s="1" t="s">
        <v>26</v>
      </c>
      <c r="J700" s="1" t="s">
        <v>26</v>
      </c>
      <c r="K700" s="1" t="s">
        <v>26</v>
      </c>
      <c r="L700" s="4">
        <v>0.2</v>
      </c>
      <c r="M700">
        <f t="shared" si="97"/>
        <v>986</v>
      </c>
      <c r="N700" s="1">
        <f t="shared" si="74"/>
        <v>1</v>
      </c>
      <c r="O700" s="5" t="s">
        <v>26</v>
      </c>
      <c r="Q700" s="1">
        <f t="shared" si="75"/>
        <v>1</v>
      </c>
      <c r="R700" s="3" t="s">
        <v>26</v>
      </c>
      <c r="S700" s="3">
        <v>0.113161981105804</v>
      </c>
      <c r="T700">
        <f t="shared" si="98"/>
        <v>701</v>
      </c>
      <c r="U700" s="1">
        <f t="shared" si="76"/>
        <v>1</v>
      </c>
      <c r="V700" s="3" t="s">
        <v>26</v>
      </c>
      <c r="W700" s="3">
        <v>0.99415310000000001</v>
      </c>
      <c r="X700">
        <f t="shared" si="99"/>
        <v>431</v>
      </c>
      <c r="Y700" s="1">
        <f t="shared" si="77"/>
        <v>1</v>
      </c>
      <c r="Z700" s="3" t="s">
        <v>26</v>
      </c>
      <c r="AA700" s="3">
        <v>6.9930195808410603E-2</v>
      </c>
      <c r="AB700" s="7">
        <f t="shared" si="100"/>
        <v>1347</v>
      </c>
      <c r="AC700" s="3">
        <f t="shared" si="78"/>
        <v>1</v>
      </c>
      <c r="AD700" s="3" t="s">
        <v>26</v>
      </c>
      <c r="AE700" s="3">
        <v>0.99514999999999998</v>
      </c>
      <c r="AF700" s="7">
        <f t="shared" si="101"/>
        <v>333</v>
      </c>
      <c r="AG700" s="3">
        <f t="shared" si="79"/>
        <v>1</v>
      </c>
      <c r="AH700" s="3" t="s">
        <v>26</v>
      </c>
      <c r="AI700" s="3">
        <v>0.99283359999999998</v>
      </c>
      <c r="AJ700" s="7">
        <f t="shared" si="102"/>
        <v>479</v>
      </c>
      <c r="AK700" s="3">
        <f t="shared" si="80"/>
        <v>1</v>
      </c>
      <c r="AL700" s="3" t="s">
        <v>26</v>
      </c>
      <c r="AM700" s="3">
        <v>0.99751900000000004</v>
      </c>
      <c r="AN700" s="7">
        <f t="shared" si="103"/>
        <v>135</v>
      </c>
      <c r="AO700" s="3">
        <f t="shared" si="81"/>
        <v>1</v>
      </c>
      <c r="AP700" s="3" t="str">
        <f t="shared" si="82"/>
        <v>Not Hallucination</v>
      </c>
      <c r="AQ700" s="3"/>
    </row>
    <row r="701" spans="1:43" ht="15.75" customHeight="1">
      <c r="A701" s="1" t="s">
        <v>2803</v>
      </c>
      <c r="B701" s="1" t="s">
        <v>2804</v>
      </c>
      <c r="C701" s="1" t="s">
        <v>2805</v>
      </c>
      <c r="D701" s="1" t="s">
        <v>2806</v>
      </c>
      <c r="E701" s="1" t="s">
        <v>25</v>
      </c>
      <c r="F701" s="1" t="s">
        <v>31</v>
      </c>
      <c r="G701" s="1" t="s">
        <v>26</v>
      </c>
      <c r="H701" s="1" t="s">
        <v>26</v>
      </c>
      <c r="I701" s="1" t="s">
        <v>26</v>
      </c>
      <c r="J701" s="1" t="s">
        <v>26</v>
      </c>
      <c r="K701" s="1" t="s">
        <v>26</v>
      </c>
      <c r="L701" s="4">
        <v>0.2</v>
      </c>
      <c r="M701">
        <f t="shared" si="97"/>
        <v>986</v>
      </c>
      <c r="N701" s="1">
        <f t="shared" si="74"/>
        <v>0</v>
      </c>
      <c r="O701" s="5" t="s">
        <v>31</v>
      </c>
      <c r="Q701" s="1">
        <f t="shared" si="75"/>
        <v>0</v>
      </c>
      <c r="R701" s="3" t="s">
        <v>31</v>
      </c>
      <c r="S701" s="3">
        <v>0.51418656110763505</v>
      </c>
      <c r="T701">
        <f t="shared" si="98"/>
        <v>537</v>
      </c>
      <c r="U701" s="1">
        <f t="shared" si="76"/>
        <v>1</v>
      </c>
      <c r="V701" s="3" t="s">
        <v>26</v>
      </c>
      <c r="W701" s="3">
        <v>0.99420269999999999</v>
      </c>
      <c r="X701">
        <f t="shared" si="99"/>
        <v>428</v>
      </c>
      <c r="Y701" s="1">
        <f t="shared" si="77"/>
        <v>1</v>
      </c>
      <c r="Z701" s="3" t="s">
        <v>26</v>
      </c>
      <c r="AA701" s="3">
        <v>0.12633776664733801</v>
      </c>
      <c r="AB701" s="7">
        <f t="shared" si="100"/>
        <v>933</v>
      </c>
      <c r="AC701" s="3">
        <f t="shared" si="78"/>
        <v>1</v>
      </c>
      <c r="AD701" s="3" t="s">
        <v>26</v>
      </c>
      <c r="AE701" s="3">
        <v>0.99240726000000001</v>
      </c>
      <c r="AF701" s="7">
        <f t="shared" si="101"/>
        <v>404</v>
      </c>
      <c r="AG701" s="3">
        <f t="shared" si="79"/>
        <v>1</v>
      </c>
      <c r="AH701" s="3" t="s">
        <v>26</v>
      </c>
      <c r="AI701" s="3">
        <v>0.94304555999999995</v>
      </c>
      <c r="AJ701" s="7">
        <f t="shared" si="102"/>
        <v>916</v>
      </c>
      <c r="AK701" s="3">
        <f t="shared" si="80"/>
        <v>0</v>
      </c>
      <c r="AL701" s="3" t="s">
        <v>31</v>
      </c>
      <c r="AM701" s="3">
        <v>5.0931413000000002E-2</v>
      </c>
      <c r="AN701" s="7">
        <f t="shared" si="103"/>
        <v>1303</v>
      </c>
      <c r="AO701" s="3">
        <f t="shared" si="81"/>
        <v>1</v>
      </c>
      <c r="AP701" s="3" t="str">
        <f t="shared" si="82"/>
        <v>Not Hallucination</v>
      </c>
      <c r="AQ701" s="3"/>
    </row>
    <row r="702" spans="1:43" ht="15.75" customHeight="1">
      <c r="A702" s="1" t="s">
        <v>2807</v>
      </c>
      <c r="B702" s="1" t="s">
        <v>2808</v>
      </c>
      <c r="C702" s="1" t="s">
        <v>2809</v>
      </c>
      <c r="D702" s="1" t="s">
        <v>2810</v>
      </c>
      <c r="E702" s="1" t="s">
        <v>44</v>
      </c>
      <c r="F702" s="1" t="s">
        <v>26</v>
      </c>
      <c r="G702" s="1" t="s">
        <v>26</v>
      </c>
      <c r="H702" s="1" t="s">
        <v>26</v>
      </c>
      <c r="I702" s="1" t="s">
        <v>31</v>
      </c>
      <c r="J702" s="1" t="s">
        <v>26</v>
      </c>
      <c r="K702" s="1" t="s">
        <v>26</v>
      </c>
      <c r="L702" s="4">
        <v>0.2</v>
      </c>
      <c r="M702">
        <f t="shared" si="97"/>
        <v>986</v>
      </c>
      <c r="N702" s="1">
        <f t="shared" si="74"/>
        <v>0</v>
      </c>
      <c r="O702" s="5" t="s">
        <v>31</v>
      </c>
      <c r="Q702" s="1">
        <f t="shared" si="75"/>
        <v>1</v>
      </c>
      <c r="R702" s="3" t="s">
        <v>26</v>
      </c>
      <c r="S702" s="3">
        <v>5.6004524230956999E-4</v>
      </c>
      <c r="T702">
        <f t="shared" si="98"/>
        <v>1408</v>
      </c>
      <c r="U702" s="1">
        <f t="shared" si="76"/>
        <v>0</v>
      </c>
      <c r="V702" s="3" t="s">
        <v>31</v>
      </c>
      <c r="W702" s="3">
        <v>0.32101014</v>
      </c>
      <c r="X702">
        <f t="shared" si="99"/>
        <v>1226</v>
      </c>
      <c r="Y702" s="1">
        <f t="shared" si="77"/>
        <v>1</v>
      </c>
      <c r="Z702" s="3" t="s">
        <v>26</v>
      </c>
      <c r="AA702" s="3">
        <v>7.7429056167602497E-2</v>
      </c>
      <c r="AB702" s="7">
        <f t="shared" si="100"/>
        <v>1288</v>
      </c>
      <c r="AC702" s="3">
        <f t="shared" si="78"/>
        <v>0</v>
      </c>
      <c r="AD702" s="3" t="s">
        <v>31</v>
      </c>
      <c r="AE702" s="3">
        <v>0.22509209999999999</v>
      </c>
      <c r="AF702" s="7">
        <f t="shared" si="101"/>
        <v>1151</v>
      </c>
      <c r="AG702" s="3">
        <f t="shared" si="79"/>
        <v>1</v>
      </c>
      <c r="AH702" s="3" t="s">
        <v>26</v>
      </c>
      <c r="AI702" s="3">
        <v>0.82015559999999998</v>
      </c>
      <c r="AJ702" s="7">
        <f t="shared" si="102"/>
        <v>1025</v>
      </c>
      <c r="AK702" s="3">
        <f t="shared" si="80"/>
        <v>1</v>
      </c>
      <c r="AL702" s="3" t="s">
        <v>26</v>
      </c>
      <c r="AM702" s="3">
        <v>0.89955925999999997</v>
      </c>
      <c r="AN702" s="7">
        <f t="shared" si="103"/>
        <v>850</v>
      </c>
      <c r="AO702" s="3">
        <f t="shared" si="81"/>
        <v>0</v>
      </c>
      <c r="AP702" s="3" t="str">
        <f t="shared" si="82"/>
        <v>Hallucination</v>
      </c>
      <c r="AQ702" s="3"/>
    </row>
    <row r="703" spans="1:43" ht="15.75" customHeight="1">
      <c r="A703" s="1" t="s">
        <v>2811</v>
      </c>
      <c r="B703" s="1" t="s">
        <v>2812</v>
      </c>
      <c r="C703" s="1" t="s">
        <v>2813</v>
      </c>
      <c r="D703" s="1" t="s">
        <v>2814</v>
      </c>
      <c r="E703" s="1" t="s">
        <v>44</v>
      </c>
      <c r="F703" s="1" t="s">
        <v>26</v>
      </c>
      <c r="G703" s="1" t="s">
        <v>31</v>
      </c>
      <c r="H703" s="1" t="s">
        <v>31</v>
      </c>
      <c r="I703" s="1" t="s">
        <v>31</v>
      </c>
      <c r="J703" s="1" t="s">
        <v>31</v>
      </c>
      <c r="K703" s="1" t="s">
        <v>31</v>
      </c>
      <c r="L703" s="4">
        <v>0.8</v>
      </c>
      <c r="M703">
        <f t="shared" si="97"/>
        <v>299.5</v>
      </c>
      <c r="N703" s="1">
        <f t="shared" si="74"/>
        <v>0</v>
      </c>
      <c r="O703" s="5" t="s">
        <v>26</v>
      </c>
      <c r="Q703" s="1">
        <f t="shared" si="75"/>
        <v>0</v>
      </c>
      <c r="R703" s="3" t="s">
        <v>26</v>
      </c>
      <c r="S703" s="3">
        <v>8.41081142425537E-4</v>
      </c>
      <c r="T703">
        <f t="shared" si="98"/>
        <v>1217</v>
      </c>
      <c r="U703" s="1">
        <f t="shared" si="76"/>
        <v>0</v>
      </c>
      <c r="V703" s="3" t="s">
        <v>26</v>
      </c>
      <c r="W703" s="3">
        <v>0.99633234999999998</v>
      </c>
      <c r="X703">
        <f t="shared" si="99"/>
        <v>334</v>
      </c>
      <c r="Y703" s="1">
        <f t="shared" si="77"/>
        <v>0</v>
      </c>
      <c r="Z703" s="3" t="s">
        <v>26</v>
      </c>
      <c r="AA703" s="3">
        <v>7.7112555503845201E-2</v>
      </c>
      <c r="AB703" s="7">
        <f t="shared" si="100"/>
        <v>1294</v>
      </c>
      <c r="AC703" s="3">
        <f t="shared" si="78"/>
        <v>0</v>
      </c>
      <c r="AD703" s="3" t="s">
        <v>26</v>
      </c>
      <c r="AE703" s="3">
        <v>0.98558849999999998</v>
      </c>
      <c r="AF703" s="7">
        <f t="shared" si="101"/>
        <v>514</v>
      </c>
      <c r="AG703" s="3">
        <f t="shared" si="79"/>
        <v>0</v>
      </c>
      <c r="AH703" s="3" t="s">
        <v>26</v>
      </c>
      <c r="AI703" s="3">
        <v>0.91699609999999998</v>
      </c>
      <c r="AJ703" s="7">
        <f t="shared" si="102"/>
        <v>962</v>
      </c>
      <c r="AK703" s="3">
        <f t="shared" si="80"/>
        <v>0</v>
      </c>
      <c r="AL703" s="3" t="s">
        <v>26</v>
      </c>
      <c r="AM703" s="3">
        <v>0.97847693999999996</v>
      </c>
      <c r="AN703" s="7">
        <f t="shared" si="103"/>
        <v>620</v>
      </c>
      <c r="AO703" s="3">
        <f t="shared" si="81"/>
        <v>0</v>
      </c>
      <c r="AP703" s="3" t="str">
        <f t="shared" si="82"/>
        <v>Not Hallucination</v>
      </c>
      <c r="AQ703" s="3"/>
    </row>
    <row r="704" spans="1:43" ht="15.75" customHeight="1">
      <c r="A704" s="1" t="s">
        <v>2815</v>
      </c>
      <c r="B704" s="1" t="s">
        <v>2816</v>
      </c>
      <c r="C704" s="1" t="s">
        <v>2817</v>
      </c>
      <c r="D704" s="1" t="s">
        <v>2818</v>
      </c>
      <c r="E704" s="1" t="s">
        <v>25</v>
      </c>
      <c r="F704" s="1" t="s">
        <v>26</v>
      </c>
      <c r="G704" s="1" t="s">
        <v>26</v>
      </c>
      <c r="H704" s="1" t="s">
        <v>26</v>
      </c>
      <c r="I704" s="1" t="s">
        <v>31</v>
      </c>
      <c r="J704" s="1" t="s">
        <v>26</v>
      </c>
      <c r="K704" s="1" t="s">
        <v>26</v>
      </c>
      <c r="L704" s="4">
        <v>0.2</v>
      </c>
      <c r="M704">
        <f t="shared" si="97"/>
        <v>986</v>
      </c>
      <c r="N704" s="1">
        <f t="shared" si="74"/>
        <v>1</v>
      </c>
      <c r="O704" s="5" t="s">
        <v>26</v>
      </c>
      <c r="Q704" s="1">
        <f t="shared" si="75"/>
        <v>0</v>
      </c>
      <c r="R704" s="3" t="s">
        <v>31</v>
      </c>
      <c r="S704" s="3">
        <v>0.98084592819213801</v>
      </c>
      <c r="T704">
        <f t="shared" si="98"/>
        <v>292</v>
      </c>
      <c r="U704" s="1">
        <f t="shared" si="76"/>
        <v>1</v>
      </c>
      <c r="V704" s="3" t="s">
        <v>26</v>
      </c>
      <c r="W704" s="3">
        <v>0.99122699999999997</v>
      </c>
      <c r="X704">
        <f t="shared" si="99"/>
        <v>491</v>
      </c>
      <c r="Y704" s="1">
        <f t="shared" si="77"/>
        <v>1</v>
      </c>
      <c r="Z704" s="3" t="s">
        <v>26</v>
      </c>
      <c r="AA704" s="3">
        <v>0.84275576472282399</v>
      </c>
      <c r="AB704" s="7">
        <f t="shared" si="100"/>
        <v>502</v>
      </c>
      <c r="AC704" s="3">
        <f t="shared" si="78"/>
        <v>1</v>
      </c>
      <c r="AD704" s="3" t="s">
        <v>26</v>
      </c>
      <c r="AE704" s="3">
        <v>0.99648800000000004</v>
      </c>
      <c r="AF704" s="7">
        <f t="shared" si="101"/>
        <v>261</v>
      </c>
      <c r="AG704" s="3">
        <f t="shared" si="79"/>
        <v>1</v>
      </c>
      <c r="AH704" s="3" t="s">
        <v>26</v>
      </c>
      <c r="AI704" s="3">
        <v>0.99578480000000003</v>
      </c>
      <c r="AJ704" s="7">
        <f t="shared" si="102"/>
        <v>363</v>
      </c>
      <c r="AK704" s="3">
        <f t="shared" si="80"/>
        <v>1</v>
      </c>
      <c r="AL704" s="3" t="s">
        <v>26</v>
      </c>
      <c r="AM704" s="3">
        <v>0.8726235</v>
      </c>
      <c r="AN704" s="7">
        <f t="shared" si="103"/>
        <v>873</v>
      </c>
      <c r="AO704" s="3">
        <f t="shared" si="81"/>
        <v>1</v>
      </c>
      <c r="AP704" s="3" t="str">
        <f t="shared" si="82"/>
        <v>Not Hallucination</v>
      </c>
      <c r="AQ704" s="3"/>
    </row>
    <row r="705" spans="1:43" ht="15.75" customHeight="1">
      <c r="A705" s="1" t="s">
        <v>2819</v>
      </c>
      <c r="B705" s="1" t="s">
        <v>2820</v>
      </c>
      <c r="C705" s="1" t="s">
        <v>2821</v>
      </c>
      <c r="D705" s="1" t="s">
        <v>2822</v>
      </c>
      <c r="E705" s="1" t="s">
        <v>44</v>
      </c>
      <c r="F705" s="1" t="s">
        <v>26</v>
      </c>
      <c r="G705" s="1" t="s">
        <v>26</v>
      </c>
      <c r="H705" s="1" t="s">
        <v>31</v>
      </c>
      <c r="I705" s="1" t="s">
        <v>31</v>
      </c>
      <c r="J705" s="1" t="s">
        <v>26</v>
      </c>
      <c r="K705" s="1" t="s">
        <v>26</v>
      </c>
      <c r="L705" s="4">
        <v>0.4</v>
      </c>
      <c r="M705">
        <f t="shared" si="97"/>
        <v>724.5</v>
      </c>
      <c r="N705" s="1">
        <f t="shared" si="74"/>
        <v>0</v>
      </c>
      <c r="O705" s="5" t="s">
        <v>31</v>
      </c>
      <c r="Q705" s="1">
        <f t="shared" si="75"/>
        <v>1</v>
      </c>
      <c r="R705" s="3" t="s">
        <v>26</v>
      </c>
      <c r="S705" s="3">
        <v>1.94108486175537E-3</v>
      </c>
      <c r="T705">
        <f t="shared" si="98"/>
        <v>1037</v>
      </c>
      <c r="U705" s="1">
        <f t="shared" si="76"/>
        <v>1</v>
      </c>
      <c r="V705" s="3" t="s">
        <v>26</v>
      </c>
      <c r="W705" s="3">
        <v>0.83372230000000003</v>
      </c>
      <c r="X705">
        <f t="shared" si="99"/>
        <v>945</v>
      </c>
      <c r="Y705" s="1">
        <f t="shared" si="77"/>
        <v>0</v>
      </c>
      <c r="Z705" s="3" t="s">
        <v>31</v>
      </c>
      <c r="AA705" s="3">
        <v>0.96788066625595004</v>
      </c>
      <c r="AB705" s="7">
        <f t="shared" si="100"/>
        <v>207</v>
      </c>
      <c r="AC705" s="3">
        <f t="shared" si="78"/>
        <v>1</v>
      </c>
      <c r="AD705" s="3" t="s">
        <v>26</v>
      </c>
      <c r="AE705" s="3">
        <v>0.64488703000000003</v>
      </c>
      <c r="AF705" s="7">
        <f t="shared" si="101"/>
        <v>945</v>
      </c>
      <c r="AG705" s="3">
        <f t="shared" si="79"/>
        <v>0</v>
      </c>
      <c r="AH705" s="3" t="s">
        <v>31</v>
      </c>
      <c r="AI705" s="3">
        <v>6.5227870000000004E-3</v>
      </c>
      <c r="AJ705" s="7">
        <f t="shared" si="102"/>
        <v>1389</v>
      </c>
      <c r="AK705" s="3">
        <f t="shared" si="80"/>
        <v>0</v>
      </c>
      <c r="AL705" s="3" t="s">
        <v>31</v>
      </c>
      <c r="AM705" s="3">
        <v>0.47601324</v>
      </c>
      <c r="AN705" s="7">
        <f t="shared" si="103"/>
        <v>995</v>
      </c>
      <c r="AO705" s="3">
        <f t="shared" si="81"/>
        <v>0</v>
      </c>
      <c r="AP705" s="3" t="str">
        <f t="shared" si="82"/>
        <v>Hallucination</v>
      </c>
      <c r="AQ705" s="3"/>
    </row>
    <row r="706" spans="1:43" ht="15.75" customHeight="1">
      <c r="A706" s="1" t="s">
        <v>2823</v>
      </c>
      <c r="B706" s="1" t="s">
        <v>2824</v>
      </c>
      <c r="C706" s="1" t="s">
        <v>2825</v>
      </c>
      <c r="D706" s="1" t="s">
        <v>2826</v>
      </c>
      <c r="E706" s="1" t="s">
        <v>25</v>
      </c>
      <c r="F706" s="1" t="s">
        <v>31</v>
      </c>
      <c r="G706" s="1" t="s">
        <v>26</v>
      </c>
      <c r="H706" s="1" t="s">
        <v>26</v>
      </c>
      <c r="I706" s="1" t="s">
        <v>31</v>
      </c>
      <c r="J706" s="1" t="s">
        <v>31</v>
      </c>
      <c r="K706" s="1" t="s">
        <v>31</v>
      </c>
      <c r="L706" s="4">
        <v>0.6</v>
      </c>
      <c r="M706">
        <f t="shared" si="97"/>
        <v>506.5</v>
      </c>
      <c r="N706" s="1">
        <f t="shared" si="74"/>
        <v>1</v>
      </c>
      <c r="O706" s="5" t="s">
        <v>31</v>
      </c>
      <c r="Q706" s="1">
        <f t="shared" si="75"/>
        <v>1</v>
      </c>
      <c r="R706" s="3" t="s">
        <v>31</v>
      </c>
      <c r="S706" s="3">
        <v>0.97426974773406905</v>
      </c>
      <c r="T706">
        <f t="shared" si="98"/>
        <v>310</v>
      </c>
      <c r="U706" s="1">
        <f t="shared" si="76"/>
        <v>0</v>
      </c>
      <c r="V706" s="3" t="s">
        <v>26</v>
      </c>
      <c r="W706" s="3">
        <v>0.96260020000000002</v>
      </c>
      <c r="X706">
        <f t="shared" si="99"/>
        <v>728</v>
      </c>
      <c r="Y706" s="1">
        <f t="shared" si="77"/>
        <v>0</v>
      </c>
      <c r="Z706" s="3" t="s">
        <v>26</v>
      </c>
      <c r="AA706" s="3">
        <v>0.114494204521179</v>
      </c>
      <c r="AB706" s="7">
        <f t="shared" si="100"/>
        <v>1010</v>
      </c>
      <c r="AC706" s="3">
        <f t="shared" si="78"/>
        <v>0</v>
      </c>
      <c r="AD706" s="3" t="s">
        <v>26</v>
      </c>
      <c r="AE706" s="3">
        <v>0.96042453999999999</v>
      </c>
      <c r="AF706" s="7">
        <f t="shared" si="101"/>
        <v>666</v>
      </c>
      <c r="AG706" s="3">
        <f t="shared" si="79"/>
        <v>0</v>
      </c>
      <c r="AH706" s="3" t="s">
        <v>26</v>
      </c>
      <c r="AI706" s="3">
        <v>0.61057870000000003</v>
      </c>
      <c r="AJ706" s="7">
        <f t="shared" si="102"/>
        <v>1071</v>
      </c>
      <c r="AK706" s="3">
        <f t="shared" si="80"/>
        <v>1</v>
      </c>
      <c r="AL706" s="3" t="s">
        <v>31</v>
      </c>
      <c r="AM706" s="3">
        <v>4.6990759999999999E-2</v>
      </c>
      <c r="AN706" s="7">
        <f t="shared" si="103"/>
        <v>1319</v>
      </c>
      <c r="AO706" s="3">
        <f t="shared" si="81"/>
        <v>0</v>
      </c>
      <c r="AP706" s="3" t="str">
        <f t="shared" si="82"/>
        <v>Not Hallucination</v>
      </c>
      <c r="AQ706" s="3"/>
    </row>
    <row r="707" spans="1:43" ht="15.75" customHeight="1">
      <c r="A707" s="1" t="s">
        <v>2827</v>
      </c>
      <c r="B707" s="1" t="s">
        <v>2828</v>
      </c>
      <c r="C707" s="1" t="s">
        <v>2829</v>
      </c>
      <c r="D707" s="1" t="s">
        <v>2830</v>
      </c>
      <c r="E707" s="1" t="s">
        <v>44</v>
      </c>
      <c r="F707" s="1" t="s">
        <v>26</v>
      </c>
      <c r="G707" s="1" t="s">
        <v>26</v>
      </c>
      <c r="H707" s="1" t="s">
        <v>26</v>
      </c>
      <c r="I707" s="1" t="s">
        <v>26</v>
      </c>
      <c r="J707" s="1" t="s">
        <v>31</v>
      </c>
      <c r="K707" s="1" t="s">
        <v>26</v>
      </c>
      <c r="L707" s="4">
        <v>0.2</v>
      </c>
      <c r="M707">
        <f t="shared" ref="M707:M770" si="104">_xlfn.RANK.AVG(L707,$L$2:$L$1501)</f>
        <v>986</v>
      </c>
      <c r="N707" s="1">
        <f t="shared" si="74"/>
        <v>1</v>
      </c>
      <c r="O707" s="5" t="s">
        <v>26</v>
      </c>
      <c r="Q707" s="1">
        <f t="shared" si="75"/>
        <v>1</v>
      </c>
      <c r="R707" s="3" t="s">
        <v>26</v>
      </c>
      <c r="S707" s="3">
        <v>4.7767162322997998E-4</v>
      </c>
      <c r="T707">
        <f t="shared" ref="T707:T770" si="105">_xlfn.RANK.AVG(S707,$S$2:$S$1501)</f>
        <v>1457</v>
      </c>
      <c r="U707" s="1">
        <f t="shared" si="76"/>
        <v>1</v>
      </c>
      <c r="V707" s="3" t="s">
        <v>26</v>
      </c>
      <c r="W707" s="3">
        <v>0.78460989999999997</v>
      </c>
      <c r="X707">
        <f t="shared" ref="X707:X770" si="106">_xlfn.RANK.AVG(W707,$W$2:$W$1501)</f>
        <v>976</v>
      </c>
      <c r="Y707" s="1">
        <f t="shared" si="77"/>
        <v>1</v>
      </c>
      <c r="Z707" s="3" t="s">
        <v>26</v>
      </c>
      <c r="AA707" s="3">
        <v>0.14736670255661</v>
      </c>
      <c r="AB707" s="7">
        <f t="shared" ref="AB707:AB770" si="107">_xlfn.RANK.AVG(AA707,$AA$2:$AA$1501)</f>
        <v>813</v>
      </c>
      <c r="AC707" s="3">
        <f t="shared" si="78"/>
        <v>1</v>
      </c>
      <c r="AD707" s="3" t="s">
        <v>26</v>
      </c>
      <c r="AE707" s="3">
        <v>0.88661175999999997</v>
      </c>
      <c r="AF707" s="7">
        <f t="shared" ref="AF707:AF770" si="108">_xlfn.RANK.AVG(AE707,$AE$2:$AE$1501)</f>
        <v>774</v>
      </c>
      <c r="AG707" s="3">
        <f t="shared" si="79"/>
        <v>1</v>
      </c>
      <c r="AH707" s="3" t="s">
        <v>26</v>
      </c>
      <c r="AI707" s="3">
        <v>0.98424710000000004</v>
      </c>
      <c r="AJ707" s="7">
        <f t="shared" ref="AJ707:AJ770" si="109">_xlfn.RANK.AVG(AI707,$AI$2:$AI$1501)</f>
        <v>660</v>
      </c>
      <c r="AK707" s="3">
        <f t="shared" si="80"/>
        <v>1</v>
      </c>
      <c r="AL707" s="3" t="s">
        <v>26</v>
      </c>
      <c r="AM707" s="3">
        <v>0.99803439999999999</v>
      </c>
      <c r="AN707" s="7">
        <f t="shared" ref="AN707:AN770" si="110">_xlfn.RANK.AVG(AM707,$AM$2:$AM$1501)</f>
        <v>72</v>
      </c>
      <c r="AO707" s="3">
        <f t="shared" si="81"/>
        <v>1</v>
      </c>
      <c r="AP707" s="3" t="str">
        <f t="shared" si="82"/>
        <v>Not Hallucination</v>
      </c>
      <c r="AQ707" s="3"/>
    </row>
    <row r="708" spans="1:43" ht="15.75" customHeight="1">
      <c r="A708" s="1" t="s">
        <v>2831</v>
      </c>
      <c r="B708" s="1" t="s">
        <v>2832</v>
      </c>
      <c r="C708" s="1" t="s">
        <v>2833</v>
      </c>
      <c r="D708" s="1" t="s">
        <v>2834</v>
      </c>
      <c r="E708" s="1" t="s">
        <v>44</v>
      </c>
      <c r="F708" s="1" t="s">
        <v>31</v>
      </c>
      <c r="G708" s="1" t="s">
        <v>26</v>
      </c>
      <c r="H708" s="1" t="s">
        <v>26</v>
      </c>
      <c r="I708" s="1" t="s">
        <v>26</v>
      </c>
      <c r="J708" s="1" t="s">
        <v>26</v>
      </c>
      <c r="K708" s="1" t="s">
        <v>26</v>
      </c>
      <c r="L708" s="4">
        <v>0.2</v>
      </c>
      <c r="M708">
        <f t="shared" si="104"/>
        <v>986</v>
      </c>
      <c r="N708" s="1">
        <f t="shared" si="74"/>
        <v>1</v>
      </c>
      <c r="O708" s="5" t="s">
        <v>26</v>
      </c>
      <c r="Q708" s="1">
        <f t="shared" si="75"/>
        <v>1</v>
      </c>
      <c r="R708" s="3" t="s">
        <v>26</v>
      </c>
      <c r="S708" s="3">
        <v>5.6022405624389605E-4</v>
      </c>
      <c r="T708">
        <f t="shared" si="105"/>
        <v>1407</v>
      </c>
      <c r="U708" s="1">
        <f t="shared" si="76"/>
        <v>1</v>
      </c>
      <c r="V708" s="3" t="s">
        <v>26</v>
      </c>
      <c r="W708" s="3">
        <v>0.89860903999999997</v>
      </c>
      <c r="X708">
        <f t="shared" si="106"/>
        <v>866</v>
      </c>
      <c r="Y708" s="1">
        <f t="shared" si="77"/>
        <v>1</v>
      </c>
      <c r="Z708" s="3" t="s">
        <v>26</v>
      </c>
      <c r="AA708" s="3">
        <v>5.92026710510253E-2</v>
      </c>
      <c r="AB708" s="7">
        <f t="shared" si="107"/>
        <v>1419</v>
      </c>
      <c r="AC708" s="3">
        <f t="shared" si="78"/>
        <v>1</v>
      </c>
      <c r="AD708" s="3" t="s">
        <v>26</v>
      </c>
      <c r="AE708" s="3">
        <v>0.57984226999999999</v>
      </c>
      <c r="AF708" s="7">
        <f t="shared" si="108"/>
        <v>987</v>
      </c>
      <c r="AG708" s="3">
        <f t="shared" si="79"/>
        <v>1</v>
      </c>
      <c r="AH708" s="3" t="s">
        <v>26</v>
      </c>
      <c r="AI708" s="3">
        <v>0.74564432999999997</v>
      </c>
      <c r="AJ708" s="7">
        <f t="shared" si="109"/>
        <v>1048</v>
      </c>
      <c r="AK708" s="3">
        <f t="shared" si="80"/>
        <v>1</v>
      </c>
      <c r="AL708" s="3" t="s">
        <v>26</v>
      </c>
      <c r="AM708" s="3">
        <v>0.98068979999999994</v>
      </c>
      <c r="AN708" s="7">
        <f t="shared" si="110"/>
        <v>589</v>
      </c>
      <c r="AO708" s="3">
        <f t="shared" si="81"/>
        <v>1</v>
      </c>
      <c r="AP708" s="3" t="str">
        <f t="shared" si="82"/>
        <v>Not Hallucination</v>
      </c>
      <c r="AQ708" s="3"/>
    </row>
    <row r="709" spans="1:43" ht="15.75" customHeight="1">
      <c r="A709" s="1" t="s">
        <v>2835</v>
      </c>
      <c r="B709" s="1" t="s">
        <v>2836</v>
      </c>
      <c r="C709" s="1" t="s">
        <v>2837</v>
      </c>
      <c r="D709" s="1" t="s">
        <v>2838</v>
      </c>
      <c r="E709" s="1" t="s">
        <v>44</v>
      </c>
      <c r="F709" s="1" t="s">
        <v>31</v>
      </c>
      <c r="G709" s="1" t="s">
        <v>31</v>
      </c>
      <c r="H709" s="1" t="s">
        <v>31</v>
      </c>
      <c r="I709" s="1" t="s">
        <v>31</v>
      </c>
      <c r="J709" s="1" t="s">
        <v>26</v>
      </c>
      <c r="K709" s="1" t="s">
        <v>31</v>
      </c>
      <c r="L709" s="4">
        <v>0.8</v>
      </c>
      <c r="M709">
        <f t="shared" si="104"/>
        <v>299.5</v>
      </c>
      <c r="N709" s="1">
        <f t="shared" si="74"/>
        <v>1</v>
      </c>
      <c r="O709" s="5" t="s">
        <v>31</v>
      </c>
      <c r="Q709" s="1">
        <f t="shared" si="75"/>
        <v>1</v>
      </c>
      <c r="R709" s="3" t="s">
        <v>31</v>
      </c>
      <c r="S709" s="3">
        <v>0.98182284832000699</v>
      </c>
      <c r="T709">
        <f t="shared" si="105"/>
        <v>288</v>
      </c>
      <c r="U709" s="1">
        <f t="shared" si="76"/>
        <v>0</v>
      </c>
      <c r="V709" s="3" t="s">
        <v>26</v>
      </c>
      <c r="W709" s="3">
        <v>0.91084529999999997</v>
      </c>
      <c r="X709">
        <f t="shared" si="106"/>
        <v>846</v>
      </c>
      <c r="Y709" s="1">
        <f t="shared" si="77"/>
        <v>1</v>
      </c>
      <c r="Z709" s="3" t="s">
        <v>31</v>
      </c>
      <c r="AA709" s="3">
        <v>0.94804269075393599</v>
      </c>
      <c r="AB709" s="7">
        <f t="shared" si="107"/>
        <v>337</v>
      </c>
      <c r="AC709" s="3">
        <f t="shared" si="78"/>
        <v>0</v>
      </c>
      <c r="AD709" s="3" t="s">
        <v>26</v>
      </c>
      <c r="AE709" s="3">
        <v>0.76922789999999996</v>
      </c>
      <c r="AF709" s="7">
        <f t="shared" si="108"/>
        <v>866</v>
      </c>
      <c r="AG709" s="3">
        <f t="shared" si="79"/>
        <v>0</v>
      </c>
      <c r="AH709" s="3" t="s">
        <v>26</v>
      </c>
      <c r="AI709" s="3">
        <v>0.50737922999999996</v>
      </c>
      <c r="AJ709" s="7">
        <f t="shared" si="109"/>
        <v>1087</v>
      </c>
      <c r="AK709" s="3">
        <f t="shared" si="80"/>
        <v>0</v>
      </c>
      <c r="AL709" s="3" t="s">
        <v>26</v>
      </c>
      <c r="AM709" s="3">
        <v>0.98602307</v>
      </c>
      <c r="AN709" s="7">
        <f t="shared" si="110"/>
        <v>529</v>
      </c>
      <c r="AO709" s="3">
        <f t="shared" si="81"/>
        <v>1</v>
      </c>
      <c r="AP709" s="3" t="str">
        <f t="shared" si="82"/>
        <v>Hallucination</v>
      </c>
      <c r="AQ709" s="3"/>
    </row>
    <row r="710" spans="1:43" ht="15.75" customHeight="1">
      <c r="A710" s="1" t="s">
        <v>2839</v>
      </c>
      <c r="B710" s="1" t="s">
        <v>2840</v>
      </c>
      <c r="C710" s="1" t="s">
        <v>2841</v>
      </c>
      <c r="D710" s="1" t="s">
        <v>2842</v>
      </c>
      <c r="E710" s="1" t="s">
        <v>44</v>
      </c>
      <c r="F710" s="1" t="s">
        <v>31</v>
      </c>
      <c r="G710" s="1" t="s">
        <v>26</v>
      </c>
      <c r="H710" s="1" t="s">
        <v>26</v>
      </c>
      <c r="I710" s="1" t="s">
        <v>26</v>
      </c>
      <c r="J710" s="1" t="s">
        <v>26</v>
      </c>
      <c r="K710" s="1" t="s">
        <v>26</v>
      </c>
      <c r="L710" s="4">
        <v>0.2</v>
      </c>
      <c r="M710">
        <f t="shared" si="104"/>
        <v>986</v>
      </c>
      <c r="N710" s="1">
        <f t="shared" si="74"/>
        <v>1</v>
      </c>
      <c r="O710" s="5" t="s">
        <v>26</v>
      </c>
      <c r="Q710" s="1">
        <f t="shared" si="75"/>
        <v>1</v>
      </c>
      <c r="R710" s="3" t="s">
        <v>26</v>
      </c>
      <c r="S710" s="3">
        <v>6.1476230621337804E-4</v>
      </c>
      <c r="T710">
        <f t="shared" si="105"/>
        <v>1373</v>
      </c>
      <c r="U710" s="1">
        <f t="shared" si="76"/>
        <v>1</v>
      </c>
      <c r="V710" s="3" t="s">
        <v>26</v>
      </c>
      <c r="W710" s="3">
        <v>0.80769219999999997</v>
      </c>
      <c r="X710">
        <f t="shared" si="106"/>
        <v>964</v>
      </c>
      <c r="Y710" s="1">
        <f t="shared" si="77"/>
        <v>1</v>
      </c>
      <c r="Z710" s="3" t="s">
        <v>26</v>
      </c>
      <c r="AA710" s="3">
        <v>8.1794977188110296E-2</v>
      </c>
      <c r="AB710" s="7">
        <f t="shared" si="107"/>
        <v>1252</v>
      </c>
      <c r="AC710" s="3">
        <f t="shared" si="78"/>
        <v>0</v>
      </c>
      <c r="AD710" s="3" t="s">
        <v>31</v>
      </c>
      <c r="AE710" s="3">
        <v>0.34448974999999998</v>
      </c>
      <c r="AF710" s="7">
        <f t="shared" si="108"/>
        <v>1096</v>
      </c>
      <c r="AG710" s="3">
        <f t="shared" si="79"/>
        <v>1</v>
      </c>
      <c r="AH710" s="3" t="s">
        <v>26</v>
      </c>
      <c r="AI710" s="3">
        <v>0.84083509999999995</v>
      </c>
      <c r="AJ710" s="7">
        <f t="shared" si="109"/>
        <v>1017</v>
      </c>
      <c r="AK710" s="3">
        <f t="shared" si="80"/>
        <v>1</v>
      </c>
      <c r="AL710" s="3" t="s">
        <v>26</v>
      </c>
      <c r="AM710" s="3">
        <v>0.99635845000000001</v>
      </c>
      <c r="AN710" s="7">
        <f t="shared" si="110"/>
        <v>249</v>
      </c>
      <c r="AO710" s="3">
        <f t="shared" si="81"/>
        <v>1</v>
      </c>
      <c r="AP710" s="3" t="str">
        <f t="shared" si="82"/>
        <v>Not Hallucination</v>
      </c>
      <c r="AQ710" s="3"/>
    </row>
    <row r="711" spans="1:43" ht="15.75" customHeight="1">
      <c r="A711" s="1" t="s">
        <v>2843</v>
      </c>
      <c r="B711" s="1" t="s">
        <v>2844</v>
      </c>
      <c r="C711" s="1" t="s">
        <v>2845</v>
      </c>
      <c r="D711" s="1" t="s">
        <v>2846</v>
      </c>
      <c r="E711" s="1" t="s">
        <v>25</v>
      </c>
      <c r="F711" s="1" t="s">
        <v>26</v>
      </c>
      <c r="G711" s="1" t="s">
        <v>26</v>
      </c>
      <c r="H711" s="1" t="s">
        <v>26</v>
      </c>
      <c r="I711" s="1" t="s">
        <v>26</v>
      </c>
      <c r="J711" s="1" t="s">
        <v>26</v>
      </c>
      <c r="K711" s="1" t="s">
        <v>26</v>
      </c>
      <c r="L711" s="4">
        <v>0</v>
      </c>
      <c r="M711">
        <f t="shared" si="104"/>
        <v>1317.5</v>
      </c>
      <c r="N711" s="1">
        <f t="shared" si="74"/>
        <v>1</v>
      </c>
      <c r="O711" s="5" t="s">
        <v>26</v>
      </c>
      <c r="Q711" s="1">
        <f t="shared" si="75"/>
        <v>1</v>
      </c>
      <c r="R711" s="3" t="s">
        <v>26</v>
      </c>
      <c r="S711" s="3">
        <v>0.63942700624465898</v>
      </c>
      <c r="T711">
        <f t="shared" si="105"/>
        <v>508</v>
      </c>
      <c r="U711" s="1">
        <f t="shared" si="76"/>
        <v>1</v>
      </c>
      <c r="V711" s="3" t="s">
        <v>26</v>
      </c>
      <c r="W711" s="3">
        <v>0.99922549999999999</v>
      </c>
      <c r="X711">
        <f t="shared" si="106"/>
        <v>64</v>
      </c>
      <c r="Y711" s="1">
        <f t="shared" si="77"/>
        <v>0</v>
      </c>
      <c r="Z711" s="3" t="s">
        <v>31</v>
      </c>
      <c r="AA711" s="3">
        <v>0.94687312841415405</v>
      </c>
      <c r="AB711" s="7">
        <f t="shared" si="107"/>
        <v>344</v>
      </c>
      <c r="AC711" s="3">
        <f t="shared" si="78"/>
        <v>1</v>
      </c>
      <c r="AD711" s="3" t="s">
        <v>26</v>
      </c>
      <c r="AE711" s="3">
        <v>0.9978205</v>
      </c>
      <c r="AF711" s="7">
        <f t="shared" si="108"/>
        <v>155</v>
      </c>
      <c r="AG711" s="3">
        <f t="shared" si="79"/>
        <v>1</v>
      </c>
      <c r="AH711" s="3" t="s">
        <v>26</v>
      </c>
      <c r="AI711" s="3">
        <v>0.99874229999999997</v>
      </c>
      <c r="AJ711" s="7">
        <f t="shared" si="109"/>
        <v>44</v>
      </c>
      <c r="AK711" s="3">
        <f t="shared" si="80"/>
        <v>1</v>
      </c>
      <c r="AL711" s="3" t="s">
        <v>26</v>
      </c>
      <c r="AM711" s="3">
        <v>0.97628470000000001</v>
      </c>
      <c r="AN711" s="7">
        <f t="shared" si="110"/>
        <v>643</v>
      </c>
      <c r="AO711" s="3">
        <f t="shared" si="81"/>
        <v>1</v>
      </c>
      <c r="AP711" s="3" t="str">
        <f t="shared" si="82"/>
        <v>Not Hallucination</v>
      </c>
      <c r="AQ711" s="3"/>
    </row>
    <row r="712" spans="1:43" ht="15.75" customHeight="1">
      <c r="A712" s="1" t="s">
        <v>2847</v>
      </c>
      <c r="B712" s="1" t="s">
        <v>2848</v>
      </c>
      <c r="C712" s="1" t="s">
        <v>2849</v>
      </c>
      <c r="D712" s="1" t="s">
        <v>2850</v>
      </c>
      <c r="E712" s="1" t="s">
        <v>25</v>
      </c>
      <c r="F712" s="1" t="s">
        <v>26</v>
      </c>
      <c r="G712" s="1" t="s">
        <v>26</v>
      </c>
      <c r="H712" s="1" t="s">
        <v>31</v>
      </c>
      <c r="I712" s="1" t="s">
        <v>31</v>
      </c>
      <c r="J712" s="1" t="s">
        <v>26</v>
      </c>
      <c r="K712" s="1" t="s">
        <v>26</v>
      </c>
      <c r="L712" s="4">
        <v>0.4</v>
      </c>
      <c r="M712">
        <f t="shared" si="104"/>
        <v>724.5</v>
      </c>
      <c r="N712" s="1">
        <f t="shared" si="74"/>
        <v>1</v>
      </c>
      <c r="O712" s="5" t="s">
        <v>26</v>
      </c>
      <c r="Q712" s="1">
        <f t="shared" si="75"/>
        <v>1</v>
      </c>
      <c r="R712" s="3" t="s">
        <v>26</v>
      </c>
      <c r="S712" s="3">
        <v>1.6031265258789E-3</v>
      </c>
      <c r="T712">
        <f t="shared" si="105"/>
        <v>1070</v>
      </c>
      <c r="U712" s="1">
        <f t="shared" si="76"/>
        <v>1</v>
      </c>
      <c r="V712" s="3" t="s">
        <v>26</v>
      </c>
      <c r="W712" s="3">
        <v>0.92956550000000004</v>
      </c>
      <c r="X712">
        <f t="shared" si="106"/>
        <v>813</v>
      </c>
      <c r="Y712" s="1">
        <f t="shared" si="77"/>
        <v>1</v>
      </c>
      <c r="Z712" s="3" t="s">
        <v>26</v>
      </c>
      <c r="AA712" s="3">
        <v>7.8317582607269204E-2</v>
      </c>
      <c r="AB712" s="7">
        <f t="shared" si="107"/>
        <v>1281</v>
      </c>
      <c r="AC712" s="3">
        <f t="shared" si="78"/>
        <v>1</v>
      </c>
      <c r="AD712" s="3" t="s">
        <v>26</v>
      </c>
      <c r="AE712" s="3">
        <v>0.91019064000000005</v>
      </c>
      <c r="AF712" s="7">
        <f t="shared" si="108"/>
        <v>751</v>
      </c>
      <c r="AG712" s="3">
        <f t="shared" si="79"/>
        <v>1</v>
      </c>
      <c r="AH712" s="3" t="s">
        <v>26</v>
      </c>
      <c r="AI712" s="3">
        <v>0.99695599999999995</v>
      </c>
      <c r="AJ712" s="7">
        <f t="shared" si="109"/>
        <v>279</v>
      </c>
      <c r="AK712" s="3">
        <f t="shared" si="80"/>
        <v>1</v>
      </c>
      <c r="AL712" s="3" t="s">
        <v>26</v>
      </c>
      <c r="AM712" s="3">
        <v>0.99678949999999999</v>
      </c>
      <c r="AN712" s="7">
        <f t="shared" si="110"/>
        <v>204</v>
      </c>
      <c r="AO712" s="3">
        <f t="shared" si="81"/>
        <v>1</v>
      </c>
      <c r="AP712" s="3" t="str">
        <f t="shared" si="82"/>
        <v>Not Hallucination</v>
      </c>
      <c r="AQ712" s="3"/>
    </row>
    <row r="713" spans="1:43" ht="15.75" customHeight="1">
      <c r="A713" s="1" t="s">
        <v>2851</v>
      </c>
      <c r="B713" s="1" t="s">
        <v>2852</v>
      </c>
      <c r="C713" s="1" t="s">
        <v>2853</v>
      </c>
      <c r="D713" s="1" t="s">
        <v>2854</v>
      </c>
      <c r="E713" s="1" t="s">
        <v>44</v>
      </c>
      <c r="F713" s="1" t="s">
        <v>31</v>
      </c>
      <c r="G713" s="1" t="s">
        <v>31</v>
      </c>
      <c r="H713" s="1" t="s">
        <v>31</v>
      </c>
      <c r="I713" s="1" t="s">
        <v>31</v>
      </c>
      <c r="J713" s="1" t="s">
        <v>31</v>
      </c>
      <c r="K713" s="1" t="s">
        <v>31</v>
      </c>
      <c r="L713" s="4">
        <v>1</v>
      </c>
      <c r="M713">
        <f t="shared" si="104"/>
        <v>99</v>
      </c>
      <c r="N713" s="1">
        <f t="shared" si="74"/>
        <v>1</v>
      </c>
      <c r="O713" s="5" t="s">
        <v>31</v>
      </c>
      <c r="Q713" s="1">
        <f t="shared" si="75"/>
        <v>1</v>
      </c>
      <c r="R713" s="3" t="s">
        <v>31</v>
      </c>
      <c r="S713" s="3">
        <v>0.99994665384292603</v>
      </c>
      <c r="T713">
        <f t="shared" si="105"/>
        <v>55</v>
      </c>
      <c r="U713" s="1">
        <f t="shared" si="76"/>
        <v>1</v>
      </c>
      <c r="V713" s="3" t="s">
        <v>31</v>
      </c>
      <c r="W713" s="3">
        <v>1.9476928000000001E-4</v>
      </c>
      <c r="X713">
        <f t="shared" si="106"/>
        <v>1499</v>
      </c>
      <c r="Y713" s="1">
        <f t="shared" si="77"/>
        <v>1</v>
      </c>
      <c r="Z713" s="3" t="s">
        <v>31</v>
      </c>
      <c r="AA713" s="3">
        <v>0.987629413604736</v>
      </c>
      <c r="AB713" s="7">
        <f t="shared" si="107"/>
        <v>41</v>
      </c>
      <c r="AC713" s="3">
        <f t="shared" si="78"/>
        <v>1</v>
      </c>
      <c r="AD713" s="3" t="s">
        <v>31</v>
      </c>
      <c r="AE713" s="3">
        <v>1.2705068999999999E-3</v>
      </c>
      <c r="AF713" s="7">
        <f t="shared" si="108"/>
        <v>1490</v>
      </c>
      <c r="AG713" s="3">
        <f t="shared" si="79"/>
        <v>1</v>
      </c>
      <c r="AH713" s="3" t="s">
        <v>31</v>
      </c>
      <c r="AI713" s="3">
        <v>1.2666839000000001E-3</v>
      </c>
      <c r="AJ713" s="7">
        <f t="shared" si="109"/>
        <v>1480</v>
      </c>
      <c r="AK713" s="3">
        <f t="shared" si="80"/>
        <v>1</v>
      </c>
      <c r="AL713" s="3" t="s">
        <v>31</v>
      </c>
      <c r="AM713" s="3">
        <v>9.6364689999999999E-3</v>
      </c>
      <c r="AN713" s="7">
        <f t="shared" si="110"/>
        <v>1471</v>
      </c>
      <c r="AO713" s="3">
        <f t="shared" si="81"/>
        <v>1</v>
      </c>
      <c r="AP713" s="3" t="str">
        <f t="shared" si="82"/>
        <v>Hallucination</v>
      </c>
      <c r="AQ713" s="3"/>
    </row>
    <row r="714" spans="1:43" ht="15.75" customHeight="1">
      <c r="A714" s="1" t="s">
        <v>2855</v>
      </c>
      <c r="B714" s="1" t="s">
        <v>2856</v>
      </c>
      <c r="C714" s="1" t="s">
        <v>2857</v>
      </c>
      <c r="D714" s="1" t="s">
        <v>2858</v>
      </c>
      <c r="E714" s="1" t="s">
        <v>44</v>
      </c>
      <c r="F714" s="1" t="s">
        <v>31</v>
      </c>
      <c r="G714" s="1" t="s">
        <v>31</v>
      </c>
      <c r="H714" s="1" t="s">
        <v>31</v>
      </c>
      <c r="I714" s="1" t="s">
        <v>31</v>
      </c>
      <c r="J714" s="1" t="s">
        <v>31</v>
      </c>
      <c r="K714" s="1" t="s">
        <v>31</v>
      </c>
      <c r="L714" s="4">
        <v>1</v>
      </c>
      <c r="M714">
        <f t="shared" si="104"/>
        <v>99</v>
      </c>
      <c r="N714" s="1">
        <f t="shared" si="74"/>
        <v>1</v>
      </c>
      <c r="O714" s="5" t="s">
        <v>31</v>
      </c>
      <c r="Q714" s="1">
        <f t="shared" si="75"/>
        <v>0</v>
      </c>
      <c r="R714" s="3" t="s">
        <v>26</v>
      </c>
      <c r="S714" s="3">
        <v>5.6809186935424805E-4</v>
      </c>
      <c r="T714">
        <f t="shared" si="105"/>
        <v>1403</v>
      </c>
      <c r="U714" s="1">
        <f t="shared" si="76"/>
        <v>1</v>
      </c>
      <c r="V714" s="3" t="s">
        <v>31</v>
      </c>
      <c r="W714" s="3">
        <v>3.4292566000000002E-4</v>
      </c>
      <c r="X714">
        <f t="shared" si="106"/>
        <v>1492</v>
      </c>
      <c r="Y714" s="1">
        <f t="shared" si="77"/>
        <v>0</v>
      </c>
      <c r="Z714" s="3" t="s">
        <v>26</v>
      </c>
      <c r="AA714" s="3">
        <v>5.8195650577545097E-2</v>
      </c>
      <c r="AB714" s="7">
        <f t="shared" si="107"/>
        <v>1426</v>
      </c>
      <c r="AC714" s="3">
        <f t="shared" si="78"/>
        <v>1</v>
      </c>
      <c r="AD714" s="3" t="s">
        <v>31</v>
      </c>
      <c r="AE714" s="3">
        <v>3.9507250000000004E-3</v>
      </c>
      <c r="AF714" s="7">
        <f t="shared" si="108"/>
        <v>1462</v>
      </c>
      <c r="AG714" s="3">
        <f t="shared" si="79"/>
        <v>1</v>
      </c>
      <c r="AH714" s="3" t="s">
        <v>31</v>
      </c>
      <c r="AI714" s="3">
        <v>2.1712212000000002E-2</v>
      </c>
      <c r="AJ714" s="7">
        <f t="shared" si="109"/>
        <v>1311</v>
      </c>
      <c r="AK714" s="3">
        <f t="shared" si="80"/>
        <v>1</v>
      </c>
      <c r="AL714" s="3" t="s">
        <v>31</v>
      </c>
      <c r="AM714" s="3">
        <v>4.6631104999999999E-2</v>
      </c>
      <c r="AN714" s="7">
        <f t="shared" si="110"/>
        <v>1321</v>
      </c>
      <c r="AO714" s="3">
        <f t="shared" si="81"/>
        <v>1</v>
      </c>
      <c r="AP714" s="3" t="str">
        <f t="shared" si="82"/>
        <v>Hallucination</v>
      </c>
      <c r="AQ714" s="3"/>
    </row>
    <row r="715" spans="1:43" ht="15.75" customHeight="1">
      <c r="A715" s="1" t="s">
        <v>2859</v>
      </c>
      <c r="B715" s="1" t="s">
        <v>2860</v>
      </c>
      <c r="C715" s="1" t="s">
        <v>2861</v>
      </c>
      <c r="D715" s="1" t="s">
        <v>2862</v>
      </c>
      <c r="E715" s="1" t="s">
        <v>44</v>
      </c>
      <c r="F715" s="1" t="s">
        <v>31</v>
      </c>
      <c r="G715" s="1" t="s">
        <v>31</v>
      </c>
      <c r="H715" s="1" t="s">
        <v>31</v>
      </c>
      <c r="I715" s="1" t="s">
        <v>31</v>
      </c>
      <c r="J715" s="1" t="s">
        <v>31</v>
      </c>
      <c r="K715" s="1" t="s">
        <v>31</v>
      </c>
      <c r="L715" s="4">
        <v>1</v>
      </c>
      <c r="M715">
        <f t="shared" si="104"/>
        <v>99</v>
      </c>
      <c r="N715" s="1">
        <f t="shared" si="74"/>
        <v>1</v>
      </c>
      <c r="O715" s="5" t="s">
        <v>31</v>
      </c>
      <c r="Q715" s="1">
        <f t="shared" si="75"/>
        <v>1</v>
      </c>
      <c r="R715" s="3" t="s">
        <v>31</v>
      </c>
      <c r="S715" s="3">
        <v>0.99909812211990301</v>
      </c>
      <c r="T715">
        <f t="shared" si="105"/>
        <v>152</v>
      </c>
      <c r="U715" s="1">
        <f t="shared" si="76"/>
        <v>0</v>
      </c>
      <c r="V715" s="3" t="s">
        <v>26</v>
      </c>
      <c r="W715" s="3">
        <v>0.75187576</v>
      </c>
      <c r="X715">
        <f t="shared" si="106"/>
        <v>997</v>
      </c>
      <c r="Y715" s="1">
        <f t="shared" si="77"/>
        <v>1</v>
      </c>
      <c r="Z715" s="3" t="s">
        <v>31</v>
      </c>
      <c r="AA715" s="3">
        <v>0.98442530632018999</v>
      </c>
      <c r="AB715" s="7">
        <f t="shared" si="107"/>
        <v>65</v>
      </c>
      <c r="AC715" s="3">
        <f t="shared" si="78"/>
        <v>1</v>
      </c>
      <c r="AD715" s="3" t="s">
        <v>31</v>
      </c>
      <c r="AE715" s="3">
        <v>0.42043092999999998</v>
      </c>
      <c r="AF715" s="7">
        <f t="shared" si="108"/>
        <v>1051</v>
      </c>
      <c r="AG715" s="3">
        <f t="shared" si="79"/>
        <v>1</v>
      </c>
      <c r="AH715" s="3" t="s">
        <v>31</v>
      </c>
      <c r="AI715" s="3">
        <v>2.8707272999999998E-2</v>
      </c>
      <c r="AJ715" s="7">
        <f t="shared" si="109"/>
        <v>1283</v>
      </c>
      <c r="AK715" s="3">
        <f t="shared" si="80"/>
        <v>1</v>
      </c>
      <c r="AL715" s="3" t="s">
        <v>31</v>
      </c>
      <c r="AM715" s="3">
        <v>5.0383009999999999E-2</v>
      </c>
      <c r="AN715" s="7">
        <f t="shared" si="110"/>
        <v>1305</v>
      </c>
      <c r="AO715" s="3">
        <f t="shared" si="81"/>
        <v>1</v>
      </c>
      <c r="AP715" s="3" t="str">
        <f t="shared" si="82"/>
        <v>Hallucination</v>
      </c>
      <c r="AQ715" s="3"/>
    </row>
    <row r="716" spans="1:43" ht="15.75" customHeight="1">
      <c r="A716" s="1" t="s">
        <v>2863</v>
      </c>
      <c r="B716" s="1" t="s">
        <v>2864</v>
      </c>
      <c r="C716" s="1" t="s">
        <v>2865</v>
      </c>
      <c r="D716" s="1" t="s">
        <v>2866</v>
      </c>
      <c r="E716" s="1" t="s">
        <v>61</v>
      </c>
      <c r="F716" s="1" t="s">
        <v>31</v>
      </c>
      <c r="G716" s="1" t="s">
        <v>31</v>
      </c>
      <c r="H716" s="1" t="s">
        <v>31</v>
      </c>
      <c r="I716" s="1" t="s">
        <v>31</v>
      </c>
      <c r="J716" s="1" t="s">
        <v>31</v>
      </c>
      <c r="K716" s="1" t="s">
        <v>31</v>
      </c>
      <c r="L716" s="4">
        <v>1</v>
      </c>
      <c r="M716">
        <f t="shared" si="104"/>
        <v>99</v>
      </c>
      <c r="N716" s="1">
        <f t="shared" si="74"/>
        <v>1</v>
      </c>
      <c r="O716" s="5" t="s">
        <v>31</v>
      </c>
      <c r="Q716" s="1">
        <f t="shared" si="75"/>
        <v>1</v>
      </c>
      <c r="R716" s="3" t="s">
        <v>31</v>
      </c>
      <c r="S716" s="3">
        <v>0.999858558177948</v>
      </c>
      <c r="T716">
        <f t="shared" si="105"/>
        <v>91</v>
      </c>
      <c r="U716" s="1">
        <f t="shared" si="76"/>
        <v>1</v>
      </c>
      <c r="V716" s="3" t="s">
        <v>31</v>
      </c>
      <c r="W716" s="3">
        <v>2.2511939000000002E-3</v>
      </c>
      <c r="X716">
        <f t="shared" si="106"/>
        <v>1461</v>
      </c>
      <c r="Y716" s="1">
        <f t="shared" si="77"/>
        <v>1</v>
      </c>
      <c r="Z716" s="3" t="s">
        <v>31</v>
      </c>
      <c r="AA716" s="3">
        <v>0.93110758066177302</v>
      </c>
      <c r="AB716" s="7">
        <f t="shared" si="107"/>
        <v>403</v>
      </c>
      <c r="AC716" s="3">
        <f t="shared" si="78"/>
        <v>1</v>
      </c>
      <c r="AD716" s="3" t="s">
        <v>31</v>
      </c>
      <c r="AE716" s="3">
        <v>1.6622965999999999E-2</v>
      </c>
      <c r="AF716" s="7">
        <f t="shared" si="108"/>
        <v>1402</v>
      </c>
      <c r="AG716" s="3">
        <f t="shared" si="79"/>
        <v>1</v>
      </c>
      <c r="AH716" s="3" t="s">
        <v>31</v>
      </c>
      <c r="AI716" s="3">
        <v>2.3195417999999999E-2</v>
      </c>
      <c r="AJ716" s="7">
        <f t="shared" si="109"/>
        <v>1307</v>
      </c>
      <c r="AK716" s="3">
        <f t="shared" si="80"/>
        <v>1</v>
      </c>
      <c r="AL716" s="3" t="s">
        <v>31</v>
      </c>
      <c r="AM716" s="3">
        <v>6.8266830000000001E-3</v>
      </c>
      <c r="AN716" s="7">
        <f t="shared" si="110"/>
        <v>1487</v>
      </c>
      <c r="AO716" s="3">
        <f t="shared" si="81"/>
        <v>1</v>
      </c>
      <c r="AP716" s="3" t="str">
        <f t="shared" si="82"/>
        <v>Hallucination</v>
      </c>
      <c r="AQ716" s="3"/>
    </row>
    <row r="717" spans="1:43" ht="15.75" customHeight="1">
      <c r="A717" s="1" t="s">
        <v>2867</v>
      </c>
      <c r="B717" s="1" t="s">
        <v>2868</v>
      </c>
      <c r="C717" s="1" t="s">
        <v>2869</v>
      </c>
      <c r="D717" s="1" t="s">
        <v>2870</v>
      </c>
      <c r="E717" s="1" t="s">
        <v>44</v>
      </c>
      <c r="F717" s="1" t="s">
        <v>31</v>
      </c>
      <c r="G717" s="1" t="s">
        <v>31</v>
      </c>
      <c r="H717" s="1" t="s">
        <v>31</v>
      </c>
      <c r="I717" s="1" t="s">
        <v>31</v>
      </c>
      <c r="J717" s="1" t="s">
        <v>26</v>
      </c>
      <c r="K717" s="1" t="s">
        <v>31</v>
      </c>
      <c r="L717" s="4">
        <v>0.8</v>
      </c>
      <c r="M717">
        <f t="shared" si="104"/>
        <v>299.5</v>
      </c>
      <c r="N717" s="1">
        <f t="shared" si="74"/>
        <v>0</v>
      </c>
      <c r="O717" s="5" t="s">
        <v>26</v>
      </c>
      <c r="Q717" s="1">
        <f t="shared" si="75"/>
        <v>0</v>
      </c>
      <c r="R717" s="3" t="s">
        <v>26</v>
      </c>
      <c r="S717" s="3">
        <v>9.3620419502258301E-3</v>
      </c>
      <c r="T717">
        <f t="shared" si="105"/>
        <v>882</v>
      </c>
      <c r="U717" s="1">
        <f t="shared" si="76"/>
        <v>0</v>
      </c>
      <c r="V717" s="3" t="s">
        <v>26</v>
      </c>
      <c r="W717" s="3">
        <v>0.86072283999999999</v>
      </c>
      <c r="X717">
        <f t="shared" si="106"/>
        <v>917</v>
      </c>
      <c r="Y717" s="1">
        <f t="shared" si="77"/>
        <v>1</v>
      </c>
      <c r="Z717" s="3" t="s">
        <v>31</v>
      </c>
      <c r="AA717" s="3">
        <v>0.96755564212798995</v>
      </c>
      <c r="AB717" s="7">
        <f t="shared" si="107"/>
        <v>210</v>
      </c>
      <c r="AC717" s="3">
        <f t="shared" si="78"/>
        <v>0</v>
      </c>
      <c r="AD717" s="3" t="s">
        <v>26</v>
      </c>
      <c r="AE717" s="3">
        <v>0.65024983999999997</v>
      </c>
      <c r="AF717" s="7">
        <f t="shared" si="108"/>
        <v>943</v>
      </c>
      <c r="AG717" s="3">
        <f t="shared" si="79"/>
        <v>1</v>
      </c>
      <c r="AH717" s="3" t="s">
        <v>31</v>
      </c>
      <c r="AI717" s="3">
        <v>0.43859569999999998</v>
      </c>
      <c r="AJ717" s="7">
        <f t="shared" si="109"/>
        <v>1093</v>
      </c>
      <c r="AK717" s="3">
        <f t="shared" si="80"/>
        <v>0</v>
      </c>
      <c r="AL717" s="3" t="s">
        <v>26</v>
      </c>
      <c r="AM717" s="3">
        <v>0.94456150000000005</v>
      </c>
      <c r="AN717" s="7">
        <f t="shared" si="110"/>
        <v>773</v>
      </c>
      <c r="AO717" s="3">
        <f t="shared" si="81"/>
        <v>0</v>
      </c>
      <c r="AP717" s="3" t="str">
        <f t="shared" si="82"/>
        <v>Not Hallucination</v>
      </c>
      <c r="AQ717" s="3"/>
    </row>
    <row r="718" spans="1:43" ht="15.75" customHeight="1">
      <c r="A718" s="1" t="s">
        <v>2871</v>
      </c>
      <c r="B718" s="1" t="s">
        <v>2872</v>
      </c>
      <c r="C718" s="1" t="s">
        <v>2873</v>
      </c>
      <c r="D718" s="1" t="s">
        <v>2874</v>
      </c>
      <c r="E718" s="1" t="s">
        <v>61</v>
      </c>
      <c r="F718" s="1" t="s">
        <v>31</v>
      </c>
      <c r="G718" s="1" t="s">
        <v>31</v>
      </c>
      <c r="H718" s="1" t="s">
        <v>31</v>
      </c>
      <c r="I718" s="1" t="s">
        <v>31</v>
      </c>
      <c r="J718" s="1" t="s">
        <v>31</v>
      </c>
      <c r="K718" s="1" t="s">
        <v>31</v>
      </c>
      <c r="L718" s="4">
        <v>1</v>
      </c>
      <c r="M718">
        <f t="shared" si="104"/>
        <v>99</v>
      </c>
      <c r="N718" s="1">
        <f t="shared" si="74"/>
        <v>0</v>
      </c>
      <c r="O718" s="5" t="s">
        <v>26</v>
      </c>
      <c r="Q718" s="1">
        <f t="shared" si="75"/>
        <v>0</v>
      </c>
      <c r="R718" s="3" t="s">
        <v>26</v>
      </c>
      <c r="S718" s="3">
        <v>1.7707943916320801E-3</v>
      </c>
      <c r="T718">
        <f t="shared" si="105"/>
        <v>1054</v>
      </c>
      <c r="U718" s="1">
        <f t="shared" si="76"/>
        <v>0</v>
      </c>
      <c r="V718" s="3" t="s">
        <v>26</v>
      </c>
      <c r="W718" s="3">
        <v>0.98582106999999997</v>
      </c>
      <c r="X718">
        <f t="shared" si="106"/>
        <v>568</v>
      </c>
      <c r="Y718" s="1">
        <f t="shared" si="77"/>
        <v>0</v>
      </c>
      <c r="Z718" s="3" t="s">
        <v>26</v>
      </c>
      <c r="AA718" s="3">
        <v>7.3081374168395996E-2</v>
      </c>
      <c r="AB718" s="7">
        <f t="shared" si="107"/>
        <v>1327</v>
      </c>
      <c r="AC718" s="3">
        <f t="shared" si="78"/>
        <v>0</v>
      </c>
      <c r="AD718" s="3" t="s">
        <v>26</v>
      </c>
      <c r="AE718" s="3">
        <v>0.91662805999999997</v>
      </c>
      <c r="AF718" s="7">
        <f t="shared" si="108"/>
        <v>747</v>
      </c>
      <c r="AG718" s="3">
        <f t="shared" si="79"/>
        <v>0</v>
      </c>
      <c r="AH718" s="3" t="s">
        <v>26</v>
      </c>
      <c r="AI718" s="3">
        <v>0.97692937000000002</v>
      </c>
      <c r="AJ718" s="7">
        <f t="shared" si="109"/>
        <v>743</v>
      </c>
      <c r="AK718" s="3">
        <f t="shared" si="80"/>
        <v>0</v>
      </c>
      <c r="AL718" s="3" t="s">
        <v>26</v>
      </c>
      <c r="AM718" s="3">
        <v>0.98080800000000001</v>
      </c>
      <c r="AN718" s="7">
        <f t="shared" si="110"/>
        <v>587</v>
      </c>
      <c r="AO718" s="3">
        <f t="shared" si="81"/>
        <v>0</v>
      </c>
      <c r="AP718" s="3" t="str">
        <f t="shared" si="82"/>
        <v>Not Hallucination</v>
      </c>
      <c r="AQ718" s="3"/>
    </row>
    <row r="719" spans="1:43" ht="15.75" customHeight="1">
      <c r="A719" s="1" t="s">
        <v>2875</v>
      </c>
      <c r="B719" s="1" t="s">
        <v>2876</v>
      </c>
      <c r="C719" s="1" t="s">
        <v>2877</v>
      </c>
      <c r="D719" s="1" t="s">
        <v>2878</v>
      </c>
      <c r="E719" s="1" t="s">
        <v>25</v>
      </c>
      <c r="F719" s="1" t="s">
        <v>31</v>
      </c>
      <c r="G719" s="1" t="s">
        <v>31</v>
      </c>
      <c r="H719" s="1" t="s">
        <v>26</v>
      </c>
      <c r="I719" s="1" t="s">
        <v>31</v>
      </c>
      <c r="J719" s="1" t="s">
        <v>26</v>
      </c>
      <c r="K719" s="1" t="s">
        <v>31</v>
      </c>
      <c r="L719" s="4">
        <v>0.6</v>
      </c>
      <c r="M719">
        <f t="shared" si="104"/>
        <v>506.5</v>
      </c>
      <c r="N719" s="1">
        <f t="shared" si="74"/>
        <v>1</v>
      </c>
      <c r="O719" s="5" t="s">
        <v>31</v>
      </c>
      <c r="Q719" s="1">
        <f t="shared" si="75"/>
        <v>1</v>
      </c>
      <c r="R719" s="3" t="s">
        <v>31</v>
      </c>
      <c r="S719" s="3">
        <v>0.99993771314620905</v>
      </c>
      <c r="T719">
        <f t="shared" si="105"/>
        <v>61</v>
      </c>
      <c r="U719" s="1">
        <f t="shared" si="76"/>
        <v>1</v>
      </c>
      <c r="V719" s="3" t="s">
        <v>31</v>
      </c>
      <c r="W719" s="3">
        <v>0.18435589999999999</v>
      </c>
      <c r="X719">
        <f t="shared" si="106"/>
        <v>1288</v>
      </c>
      <c r="Y719" s="1">
        <f t="shared" si="77"/>
        <v>1</v>
      </c>
      <c r="Z719" s="3" t="s">
        <v>31</v>
      </c>
      <c r="AA719" s="3">
        <v>0.96258693933486905</v>
      </c>
      <c r="AB719" s="7">
        <f t="shared" si="107"/>
        <v>241</v>
      </c>
      <c r="AC719" s="3">
        <f t="shared" si="78"/>
        <v>1</v>
      </c>
      <c r="AD719" s="3" t="s">
        <v>31</v>
      </c>
      <c r="AE719" s="3">
        <v>0.2137059</v>
      </c>
      <c r="AF719" s="7">
        <f t="shared" si="108"/>
        <v>1159</v>
      </c>
      <c r="AG719" s="3">
        <f t="shared" si="79"/>
        <v>1</v>
      </c>
      <c r="AH719" s="3" t="s">
        <v>31</v>
      </c>
      <c r="AI719" s="3">
        <v>0.15604429</v>
      </c>
      <c r="AJ719" s="7">
        <f t="shared" si="109"/>
        <v>1131</v>
      </c>
      <c r="AK719" s="3">
        <f t="shared" si="80"/>
        <v>1</v>
      </c>
      <c r="AL719" s="3" t="s">
        <v>31</v>
      </c>
      <c r="AM719" s="3">
        <v>6.8322640000000004E-2</v>
      </c>
      <c r="AN719" s="7">
        <f t="shared" si="110"/>
        <v>1241</v>
      </c>
      <c r="AO719" s="3">
        <f t="shared" si="81"/>
        <v>1</v>
      </c>
      <c r="AP719" s="3" t="str">
        <f t="shared" si="82"/>
        <v>Hallucination</v>
      </c>
      <c r="AQ719" s="3"/>
    </row>
    <row r="720" spans="1:43" ht="15.75" customHeight="1">
      <c r="A720" s="1" t="s">
        <v>2879</v>
      </c>
      <c r="B720" s="1" t="s">
        <v>2880</v>
      </c>
      <c r="C720" s="1" t="s">
        <v>2881</v>
      </c>
      <c r="D720" s="1" t="s">
        <v>2882</v>
      </c>
      <c r="E720" s="1" t="s">
        <v>25</v>
      </c>
      <c r="F720" s="1" t="s">
        <v>26</v>
      </c>
      <c r="G720" s="1" t="s">
        <v>26</v>
      </c>
      <c r="H720" s="1" t="s">
        <v>31</v>
      </c>
      <c r="I720" s="1" t="s">
        <v>31</v>
      </c>
      <c r="J720" s="1" t="s">
        <v>26</v>
      </c>
      <c r="K720" s="1" t="s">
        <v>26</v>
      </c>
      <c r="L720" s="4">
        <v>0.4</v>
      </c>
      <c r="M720">
        <f t="shared" si="104"/>
        <v>724.5</v>
      </c>
      <c r="N720" s="1">
        <f t="shared" si="74"/>
        <v>0</v>
      </c>
      <c r="O720" s="5" t="s">
        <v>31</v>
      </c>
      <c r="Q720" s="1">
        <f t="shared" si="75"/>
        <v>1</v>
      </c>
      <c r="R720" s="3" t="s">
        <v>26</v>
      </c>
      <c r="S720" s="3">
        <v>1.12009048461914E-3</v>
      </c>
      <c r="T720">
        <f t="shared" si="105"/>
        <v>1140</v>
      </c>
      <c r="U720" s="1">
        <f t="shared" si="76"/>
        <v>1</v>
      </c>
      <c r="V720" s="3" t="s">
        <v>26</v>
      </c>
      <c r="W720" s="3">
        <v>0.99767380000000006</v>
      </c>
      <c r="X720">
        <f t="shared" si="106"/>
        <v>234</v>
      </c>
      <c r="Y720" s="1">
        <f t="shared" si="77"/>
        <v>1</v>
      </c>
      <c r="Z720" s="3" t="s">
        <v>26</v>
      </c>
      <c r="AA720" s="3">
        <v>6.5572440624237005E-2</v>
      </c>
      <c r="AB720" s="7">
        <f t="shared" si="107"/>
        <v>1379</v>
      </c>
      <c r="AC720" s="3">
        <f t="shared" si="78"/>
        <v>1</v>
      </c>
      <c r="AD720" s="3" t="s">
        <v>26</v>
      </c>
      <c r="AE720" s="3">
        <v>0.99264019999999997</v>
      </c>
      <c r="AF720" s="7">
        <f t="shared" si="108"/>
        <v>395</v>
      </c>
      <c r="AG720" s="3">
        <f t="shared" si="79"/>
        <v>1</v>
      </c>
      <c r="AH720" s="3" t="s">
        <v>26</v>
      </c>
      <c r="AI720" s="3">
        <v>0.99817944000000003</v>
      </c>
      <c r="AJ720" s="7">
        <f t="shared" si="109"/>
        <v>130</v>
      </c>
      <c r="AK720" s="3">
        <f t="shared" si="80"/>
        <v>1</v>
      </c>
      <c r="AL720" s="3" t="s">
        <v>26</v>
      </c>
      <c r="AM720" s="3">
        <v>0.99637777000000005</v>
      </c>
      <c r="AN720" s="7">
        <f t="shared" si="110"/>
        <v>244</v>
      </c>
      <c r="AO720" s="3">
        <f t="shared" si="81"/>
        <v>1</v>
      </c>
      <c r="AP720" s="3" t="str">
        <f t="shared" si="82"/>
        <v>Not Hallucination</v>
      </c>
      <c r="AQ720" s="3"/>
    </row>
    <row r="721" spans="1:43" ht="15.75" customHeight="1">
      <c r="A721" s="1" t="s">
        <v>2883</v>
      </c>
      <c r="B721" s="1" t="s">
        <v>2884</v>
      </c>
      <c r="C721" s="1" t="s">
        <v>2885</v>
      </c>
      <c r="D721" s="1" t="s">
        <v>2886</v>
      </c>
      <c r="E721" s="1" t="s">
        <v>61</v>
      </c>
      <c r="F721" s="1" t="s">
        <v>31</v>
      </c>
      <c r="G721" s="1" t="s">
        <v>26</v>
      </c>
      <c r="H721" s="1" t="s">
        <v>26</v>
      </c>
      <c r="I721" s="1" t="s">
        <v>26</v>
      </c>
      <c r="J721" s="1" t="s">
        <v>26</v>
      </c>
      <c r="K721" s="1" t="s">
        <v>26</v>
      </c>
      <c r="L721" s="4">
        <v>0.2</v>
      </c>
      <c r="M721">
        <f t="shared" si="104"/>
        <v>986</v>
      </c>
      <c r="N721" s="1">
        <f t="shared" si="74"/>
        <v>1</v>
      </c>
      <c r="O721" s="5" t="s">
        <v>26</v>
      </c>
      <c r="Q721" s="1">
        <f t="shared" si="75"/>
        <v>1</v>
      </c>
      <c r="R721" s="3" t="s">
        <v>26</v>
      </c>
      <c r="S721" s="3">
        <v>3.9734899997711098E-2</v>
      </c>
      <c r="T721">
        <f t="shared" si="105"/>
        <v>763</v>
      </c>
      <c r="U721" s="1">
        <f t="shared" si="76"/>
        <v>1</v>
      </c>
      <c r="V721" s="3" t="s">
        <v>26</v>
      </c>
      <c r="W721" s="3">
        <v>0.87954299999999996</v>
      </c>
      <c r="X721">
        <f t="shared" si="106"/>
        <v>894</v>
      </c>
      <c r="Y721" s="1">
        <f t="shared" si="77"/>
        <v>1</v>
      </c>
      <c r="Z721" s="3" t="s">
        <v>26</v>
      </c>
      <c r="AA721" s="3">
        <v>8.8837444782256997E-2</v>
      </c>
      <c r="AB721" s="7">
        <f t="shared" si="107"/>
        <v>1196</v>
      </c>
      <c r="AC721" s="3">
        <f t="shared" si="78"/>
        <v>1</v>
      </c>
      <c r="AD721" s="3" t="s">
        <v>26</v>
      </c>
      <c r="AE721" s="3">
        <v>0.69938429999999996</v>
      </c>
      <c r="AF721" s="7">
        <f t="shared" si="108"/>
        <v>913</v>
      </c>
      <c r="AG721" s="3">
        <f t="shared" si="79"/>
        <v>1</v>
      </c>
      <c r="AH721" s="3" t="s">
        <v>26</v>
      </c>
      <c r="AI721" s="3">
        <v>0.98206640000000001</v>
      </c>
      <c r="AJ721" s="7">
        <f t="shared" si="109"/>
        <v>683</v>
      </c>
      <c r="AK721" s="3">
        <f t="shared" si="80"/>
        <v>1</v>
      </c>
      <c r="AL721" s="3" t="s">
        <v>26</v>
      </c>
      <c r="AM721" s="3">
        <v>0.98441654000000001</v>
      </c>
      <c r="AN721" s="7">
        <f t="shared" si="110"/>
        <v>545</v>
      </c>
      <c r="AO721" s="3">
        <f t="shared" si="81"/>
        <v>1</v>
      </c>
      <c r="AP721" s="3" t="str">
        <f t="shared" si="82"/>
        <v>Not Hallucination</v>
      </c>
      <c r="AQ721" s="3"/>
    </row>
    <row r="722" spans="1:43" ht="15.75" customHeight="1">
      <c r="A722" s="1" t="s">
        <v>2887</v>
      </c>
      <c r="B722" s="1" t="s">
        <v>2888</v>
      </c>
      <c r="C722" s="1" t="s">
        <v>2889</v>
      </c>
      <c r="D722" s="1" t="s">
        <v>2890</v>
      </c>
      <c r="E722" s="1" t="s">
        <v>25</v>
      </c>
      <c r="F722" s="1" t="s">
        <v>31</v>
      </c>
      <c r="G722" s="1" t="s">
        <v>31</v>
      </c>
      <c r="H722" s="1" t="s">
        <v>31</v>
      </c>
      <c r="I722" s="1" t="s">
        <v>31</v>
      </c>
      <c r="J722" s="1" t="s">
        <v>31</v>
      </c>
      <c r="K722" s="1" t="s">
        <v>31</v>
      </c>
      <c r="L722" s="4">
        <v>1</v>
      </c>
      <c r="M722">
        <f t="shared" si="104"/>
        <v>99</v>
      </c>
      <c r="N722" s="1">
        <f t="shared" si="74"/>
        <v>1</v>
      </c>
      <c r="O722" s="5" t="s">
        <v>31</v>
      </c>
      <c r="Q722" s="1">
        <f t="shared" si="75"/>
        <v>1</v>
      </c>
      <c r="R722" s="3" t="s">
        <v>31</v>
      </c>
      <c r="S722" s="3">
        <v>0.71243464946746804</v>
      </c>
      <c r="T722">
        <f t="shared" si="105"/>
        <v>476</v>
      </c>
      <c r="U722" s="1">
        <f t="shared" si="76"/>
        <v>1</v>
      </c>
      <c r="V722" s="3" t="s">
        <v>31</v>
      </c>
      <c r="W722" s="3">
        <v>0.15078759999999999</v>
      </c>
      <c r="X722">
        <f t="shared" si="106"/>
        <v>1307</v>
      </c>
      <c r="Y722" s="1">
        <f t="shared" si="77"/>
        <v>1</v>
      </c>
      <c r="Z722" s="3" t="s">
        <v>31</v>
      </c>
      <c r="AA722" s="3">
        <v>0.96340268850326505</v>
      </c>
      <c r="AB722" s="7">
        <f t="shared" si="107"/>
        <v>235</v>
      </c>
      <c r="AC722" s="3">
        <f t="shared" si="78"/>
        <v>1</v>
      </c>
      <c r="AD722" s="3" t="s">
        <v>31</v>
      </c>
      <c r="AE722" s="3">
        <v>8.4952369999999999E-2</v>
      </c>
      <c r="AF722" s="7">
        <f t="shared" si="108"/>
        <v>1274</v>
      </c>
      <c r="AG722" s="3">
        <f t="shared" si="79"/>
        <v>0</v>
      </c>
      <c r="AH722" s="3" t="s">
        <v>26</v>
      </c>
      <c r="AI722" s="3">
        <v>0.91559296999999995</v>
      </c>
      <c r="AJ722" s="7">
        <f t="shared" si="109"/>
        <v>964</v>
      </c>
      <c r="AK722" s="3">
        <f t="shared" si="80"/>
        <v>0</v>
      </c>
      <c r="AL722" s="3" t="s">
        <v>26</v>
      </c>
      <c r="AM722" s="3">
        <v>0.7516178</v>
      </c>
      <c r="AN722" s="7">
        <f t="shared" si="110"/>
        <v>931</v>
      </c>
      <c r="AO722" s="3">
        <f t="shared" si="81"/>
        <v>1</v>
      </c>
      <c r="AP722" s="3" t="str">
        <f t="shared" si="82"/>
        <v>Hallucination</v>
      </c>
      <c r="AQ722" s="3"/>
    </row>
    <row r="723" spans="1:43" ht="15.75" customHeight="1">
      <c r="A723" s="1" t="s">
        <v>2891</v>
      </c>
      <c r="B723" s="1" t="s">
        <v>2892</v>
      </c>
      <c r="C723" s="1" t="s">
        <v>2893</v>
      </c>
      <c r="D723" s="1" t="s">
        <v>2894</v>
      </c>
      <c r="E723" s="1" t="s">
        <v>25</v>
      </c>
      <c r="F723" s="1" t="s">
        <v>31</v>
      </c>
      <c r="G723" s="1" t="s">
        <v>31</v>
      </c>
      <c r="H723" s="1" t="s">
        <v>31</v>
      </c>
      <c r="I723" s="1" t="s">
        <v>31</v>
      </c>
      <c r="J723" s="1" t="s">
        <v>31</v>
      </c>
      <c r="K723" s="1" t="s">
        <v>31</v>
      </c>
      <c r="L723" s="4">
        <v>1</v>
      </c>
      <c r="M723">
        <f t="shared" si="104"/>
        <v>99</v>
      </c>
      <c r="N723" s="1">
        <f t="shared" si="74"/>
        <v>1</v>
      </c>
      <c r="O723" s="5" t="s">
        <v>31</v>
      </c>
      <c r="Q723" s="1">
        <f t="shared" si="75"/>
        <v>1</v>
      </c>
      <c r="R723" s="3" t="s">
        <v>31</v>
      </c>
      <c r="S723" s="3">
        <v>0.5</v>
      </c>
      <c r="T723">
        <f t="shared" si="105"/>
        <v>559</v>
      </c>
      <c r="U723" s="1">
        <f t="shared" si="76"/>
        <v>0</v>
      </c>
      <c r="V723" s="3" t="s">
        <v>26</v>
      </c>
      <c r="W723" s="3">
        <v>0.55044519999999997</v>
      </c>
      <c r="X723">
        <f t="shared" si="106"/>
        <v>1114</v>
      </c>
      <c r="Y723" s="1">
        <f t="shared" si="77"/>
        <v>1</v>
      </c>
      <c r="Z723" s="3" t="s">
        <v>31</v>
      </c>
      <c r="AA723" s="3">
        <v>0.938737273216247</v>
      </c>
      <c r="AB723" s="7">
        <f t="shared" si="107"/>
        <v>376</v>
      </c>
      <c r="AC723" s="3">
        <f t="shared" si="78"/>
        <v>1</v>
      </c>
      <c r="AD723" s="3" t="s">
        <v>31</v>
      </c>
      <c r="AE723" s="3">
        <v>0.19451898000000001</v>
      </c>
      <c r="AF723" s="7">
        <f t="shared" si="108"/>
        <v>1176</v>
      </c>
      <c r="AG723" s="3">
        <f t="shared" si="79"/>
        <v>0</v>
      </c>
      <c r="AH723" s="3" t="s">
        <v>26</v>
      </c>
      <c r="AI723" s="3">
        <v>0.91700815999999996</v>
      </c>
      <c r="AJ723" s="7">
        <f t="shared" si="109"/>
        <v>961</v>
      </c>
      <c r="AK723" s="3">
        <f t="shared" si="80"/>
        <v>0</v>
      </c>
      <c r="AL723" s="3" t="s">
        <v>26</v>
      </c>
      <c r="AM723" s="3">
        <v>0.9918034</v>
      </c>
      <c r="AN723" s="7">
        <f t="shared" si="110"/>
        <v>426</v>
      </c>
      <c r="AO723" s="3">
        <f t="shared" si="81"/>
        <v>1</v>
      </c>
      <c r="AP723" s="3" t="str">
        <f t="shared" si="82"/>
        <v>Hallucination</v>
      </c>
      <c r="AQ723" s="3"/>
    </row>
    <row r="724" spans="1:43" ht="15.75" customHeight="1">
      <c r="A724" s="1" t="s">
        <v>2895</v>
      </c>
      <c r="B724" s="1" t="s">
        <v>2896</v>
      </c>
      <c r="C724" s="1" t="s">
        <v>2897</v>
      </c>
      <c r="D724" s="1" t="s">
        <v>2898</v>
      </c>
      <c r="E724" s="1" t="s">
        <v>44</v>
      </c>
      <c r="F724" s="1" t="s">
        <v>26</v>
      </c>
      <c r="G724" s="1" t="s">
        <v>26</v>
      </c>
      <c r="H724" s="1" t="s">
        <v>31</v>
      </c>
      <c r="I724" s="1" t="s">
        <v>26</v>
      </c>
      <c r="J724" s="1" t="s">
        <v>26</v>
      </c>
      <c r="K724" s="1" t="s">
        <v>26</v>
      </c>
      <c r="L724" s="4">
        <v>0.2</v>
      </c>
      <c r="M724">
        <f t="shared" si="104"/>
        <v>986</v>
      </c>
      <c r="N724" s="1">
        <f t="shared" si="74"/>
        <v>1</v>
      </c>
      <c r="O724" s="5" t="s">
        <v>26</v>
      </c>
      <c r="Q724" s="1">
        <f t="shared" si="75"/>
        <v>1</v>
      </c>
      <c r="R724" s="3" t="s">
        <v>26</v>
      </c>
      <c r="S724" s="3">
        <v>7.2777271270751899E-4</v>
      </c>
      <c r="T724">
        <f t="shared" si="105"/>
        <v>1281</v>
      </c>
      <c r="U724" s="1">
        <f t="shared" si="76"/>
        <v>0</v>
      </c>
      <c r="V724" s="3" t="s">
        <v>31</v>
      </c>
      <c r="W724" s="3">
        <v>0.43689820000000001</v>
      </c>
      <c r="X724">
        <f t="shared" si="106"/>
        <v>1173</v>
      </c>
      <c r="Y724" s="1">
        <f t="shared" si="77"/>
        <v>1</v>
      </c>
      <c r="Z724" s="3" t="s">
        <v>26</v>
      </c>
      <c r="AA724" s="3">
        <v>0.194427549839019</v>
      </c>
      <c r="AB724" s="7">
        <f t="shared" si="107"/>
        <v>628</v>
      </c>
      <c r="AC724" s="3">
        <f t="shared" si="78"/>
        <v>1</v>
      </c>
      <c r="AD724" s="3" t="s">
        <v>26</v>
      </c>
      <c r="AE724" s="3">
        <v>0.87545883999999996</v>
      </c>
      <c r="AF724" s="7">
        <f t="shared" si="108"/>
        <v>792</v>
      </c>
      <c r="AG724" s="3">
        <f t="shared" si="79"/>
        <v>1</v>
      </c>
      <c r="AH724" s="3" t="s">
        <v>26</v>
      </c>
      <c r="AI724" s="3">
        <v>0.95065580000000005</v>
      </c>
      <c r="AJ724" s="7">
        <f t="shared" si="109"/>
        <v>895</v>
      </c>
      <c r="AK724" s="3">
        <f t="shared" si="80"/>
        <v>1</v>
      </c>
      <c r="AL724" s="3" t="s">
        <v>26</v>
      </c>
      <c r="AM724" s="3">
        <v>0.99601006999999997</v>
      </c>
      <c r="AN724" s="7">
        <f t="shared" si="110"/>
        <v>276</v>
      </c>
      <c r="AO724" s="3">
        <f t="shared" si="81"/>
        <v>1</v>
      </c>
      <c r="AP724" s="3" t="str">
        <f t="shared" si="82"/>
        <v>Not Hallucination</v>
      </c>
      <c r="AQ724" s="3"/>
    </row>
    <row r="725" spans="1:43" ht="15.75" customHeight="1">
      <c r="A725" s="1" t="s">
        <v>2899</v>
      </c>
      <c r="B725" s="1" t="s">
        <v>2900</v>
      </c>
      <c r="C725" s="1" t="s">
        <v>2901</v>
      </c>
      <c r="D725" s="1" t="s">
        <v>2902</v>
      </c>
      <c r="E725" s="1" t="s">
        <v>25</v>
      </c>
      <c r="F725" s="1" t="s">
        <v>31</v>
      </c>
      <c r="G725" s="1" t="s">
        <v>31</v>
      </c>
      <c r="H725" s="1" t="s">
        <v>31</v>
      </c>
      <c r="I725" s="1" t="s">
        <v>26</v>
      </c>
      <c r="J725" s="1" t="s">
        <v>26</v>
      </c>
      <c r="K725" s="1" t="s">
        <v>31</v>
      </c>
      <c r="L725" s="4">
        <v>0.6</v>
      </c>
      <c r="M725">
        <f t="shared" si="104"/>
        <v>506.5</v>
      </c>
      <c r="N725" s="1">
        <f t="shared" si="74"/>
        <v>0</v>
      </c>
      <c r="O725" s="5" t="s">
        <v>26</v>
      </c>
      <c r="Q725" s="1">
        <f t="shared" si="75"/>
        <v>0</v>
      </c>
      <c r="R725" s="3" t="s">
        <v>26</v>
      </c>
      <c r="S725" s="3">
        <v>1.01268291473388E-3</v>
      </c>
      <c r="T725">
        <f t="shared" si="105"/>
        <v>1161</v>
      </c>
      <c r="U725" s="1">
        <f t="shared" si="76"/>
        <v>0</v>
      </c>
      <c r="V725" s="3" t="s">
        <v>26</v>
      </c>
      <c r="W725" s="3">
        <v>0.99648017</v>
      </c>
      <c r="X725">
        <f t="shared" si="106"/>
        <v>326.5</v>
      </c>
      <c r="Y725" s="1">
        <f t="shared" si="77"/>
        <v>0</v>
      </c>
      <c r="Z725" s="3" t="s">
        <v>26</v>
      </c>
      <c r="AA725" s="3">
        <v>0.172430574893951</v>
      </c>
      <c r="AB725" s="7">
        <f t="shared" si="107"/>
        <v>695</v>
      </c>
      <c r="AC725" s="3">
        <f t="shared" si="78"/>
        <v>0</v>
      </c>
      <c r="AD725" s="3" t="s">
        <v>26</v>
      </c>
      <c r="AE725" s="3">
        <v>0.97711176</v>
      </c>
      <c r="AF725" s="7">
        <f t="shared" si="108"/>
        <v>597</v>
      </c>
      <c r="AG725" s="3">
        <f t="shared" si="79"/>
        <v>0</v>
      </c>
      <c r="AH725" s="3" t="s">
        <v>26</v>
      </c>
      <c r="AI725" s="3">
        <v>0.99354582999999996</v>
      </c>
      <c r="AJ725" s="7">
        <f t="shared" si="109"/>
        <v>454</v>
      </c>
      <c r="AK725" s="3">
        <f t="shared" si="80"/>
        <v>0</v>
      </c>
      <c r="AL725" s="3" t="s">
        <v>26</v>
      </c>
      <c r="AM725" s="3">
        <v>0.99799610000000005</v>
      </c>
      <c r="AN725" s="7">
        <f t="shared" si="110"/>
        <v>76</v>
      </c>
      <c r="AO725" s="3">
        <f t="shared" si="81"/>
        <v>0</v>
      </c>
      <c r="AP725" s="3" t="str">
        <f t="shared" si="82"/>
        <v>Not Hallucination</v>
      </c>
      <c r="AQ725" s="3"/>
    </row>
    <row r="726" spans="1:43" ht="15.75" customHeight="1">
      <c r="A726" s="1" t="s">
        <v>2903</v>
      </c>
      <c r="B726" s="1" t="s">
        <v>2904</v>
      </c>
      <c r="C726" s="1" t="s">
        <v>2905</v>
      </c>
      <c r="D726" s="1" t="s">
        <v>2906</v>
      </c>
      <c r="E726" s="1" t="s">
        <v>44</v>
      </c>
      <c r="F726" s="1" t="s">
        <v>26</v>
      </c>
      <c r="G726" s="1" t="s">
        <v>26</v>
      </c>
      <c r="H726" s="1" t="s">
        <v>26</v>
      </c>
      <c r="I726" s="1" t="s">
        <v>31</v>
      </c>
      <c r="J726" s="1" t="s">
        <v>31</v>
      </c>
      <c r="K726" s="1" t="s">
        <v>26</v>
      </c>
      <c r="L726" s="4">
        <v>0.4</v>
      </c>
      <c r="M726">
        <f t="shared" si="104"/>
        <v>724.5</v>
      </c>
      <c r="N726" s="1">
        <f t="shared" si="74"/>
        <v>0</v>
      </c>
      <c r="O726" s="5" t="s">
        <v>31</v>
      </c>
      <c r="Q726" s="1">
        <f t="shared" si="75"/>
        <v>1</v>
      </c>
      <c r="R726" s="3" t="s">
        <v>26</v>
      </c>
      <c r="S726" s="3">
        <v>4.3245553970336897E-3</v>
      </c>
      <c r="T726">
        <f t="shared" si="105"/>
        <v>945</v>
      </c>
      <c r="U726" s="1">
        <f t="shared" si="76"/>
        <v>1</v>
      </c>
      <c r="V726" s="3" t="s">
        <v>26</v>
      </c>
      <c r="W726" s="3">
        <v>0.5894819</v>
      </c>
      <c r="X726">
        <f t="shared" si="106"/>
        <v>1092</v>
      </c>
      <c r="Y726" s="1">
        <f t="shared" si="77"/>
        <v>0</v>
      </c>
      <c r="Z726" s="3" t="s">
        <v>31</v>
      </c>
      <c r="AA726" s="3">
        <v>0.85988777875900202</v>
      </c>
      <c r="AB726" s="7">
        <f t="shared" si="107"/>
        <v>496</v>
      </c>
      <c r="AC726" s="3">
        <f t="shared" si="78"/>
        <v>1</v>
      </c>
      <c r="AD726" s="3" t="s">
        <v>26</v>
      </c>
      <c r="AE726" s="3">
        <v>0.60832489999999995</v>
      </c>
      <c r="AF726" s="7">
        <f t="shared" si="108"/>
        <v>969</v>
      </c>
      <c r="AG726" s="3">
        <f t="shared" si="79"/>
        <v>1</v>
      </c>
      <c r="AH726" s="3" t="s">
        <v>26</v>
      </c>
      <c r="AI726" s="3">
        <v>0.9200699</v>
      </c>
      <c r="AJ726" s="7">
        <f t="shared" si="109"/>
        <v>959</v>
      </c>
      <c r="AK726" s="3">
        <f t="shared" si="80"/>
        <v>1</v>
      </c>
      <c r="AL726" s="3" t="s">
        <v>26</v>
      </c>
      <c r="AM726" s="3">
        <v>0.99660360000000003</v>
      </c>
      <c r="AN726" s="7">
        <f t="shared" si="110"/>
        <v>226</v>
      </c>
      <c r="AO726" s="3">
        <f t="shared" si="81"/>
        <v>0</v>
      </c>
      <c r="AP726" s="3" t="str">
        <f t="shared" si="82"/>
        <v>Hallucination</v>
      </c>
      <c r="AQ726" s="3"/>
    </row>
    <row r="727" spans="1:43" ht="15.75" customHeight="1">
      <c r="A727" s="1" t="s">
        <v>2907</v>
      </c>
      <c r="B727" s="1" t="s">
        <v>2908</v>
      </c>
      <c r="C727" s="1" t="s">
        <v>2909</v>
      </c>
      <c r="D727" s="1" t="s">
        <v>2910</v>
      </c>
      <c r="E727" s="1" t="s">
        <v>61</v>
      </c>
      <c r="F727" s="1" t="s">
        <v>26</v>
      </c>
      <c r="G727" s="1" t="s">
        <v>26</v>
      </c>
      <c r="H727" s="1" t="s">
        <v>26</v>
      </c>
      <c r="I727" s="1" t="s">
        <v>26</v>
      </c>
      <c r="J727" s="1" t="s">
        <v>26</v>
      </c>
      <c r="K727" s="1" t="s">
        <v>26</v>
      </c>
      <c r="L727" s="4">
        <v>0</v>
      </c>
      <c r="M727">
        <f t="shared" si="104"/>
        <v>1317.5</v>
      </c>
      <c r="N727" s="1">
        <f t="shared" si="74"/>
        <v>1</v>
      </c>
      <c r="O727" s="5" t="s">
        <v>26</v>
      </c>
      <c r="Q727" s="1">
        <f t="shared" si="75"/>
        <v>1</v>
      </c>
      <c r="R727" s="3" t="s">
        <v>26</v>
      </c>
      <c r="S727" s="3">
        <v>0.104174315929412</v>
      </c>
      <c r="T727">
        <f t="shared" si="105"/>
        <v>703</v>
      </c>
      <c r="U727" s="1">
        <f t="shared" si="76"/>
        <v>1</v>
      </c>
      <c r="V727" s="3" t="s">
        <v>26</v>
      </c>
      <c r="W727" s="3">
        <v>0.98570215999999999</v>
      </c>
      <c r="X727">
        <f t="shared" si="106"/>
        <v>571</v>
      </c>
      <c r="Y727" s="1">
        <f t="shared" si="77"/>
        <v>1</v>
      </c>
      <c r="Z727" s="3" t="s">
        <v>26</v>
      </c>
      <c r="AA727" s="3">
        <v>9.6223950386047294E-2</v>
      </c>
      <c r="AB727" s="7">
        <f t="shared" si="107"/>
        <v>1140</v>
      </c>
      <c r="AC727" s="3">
        <f t="shared" si="78"/>
        <v>1</v>
      </c>
      <c r="AD727" s="3" t="s">
        <v>26</v>
      </c>
      <c r="AE727" s="3">
        <v>0.97135579999999999</v>
      </c>
      <c r="AF727" s="7">
        <f t="shared" si="108"/>
        <v>630</v>
      </c>
      <c r="AG727" s="3">
        <f t="shared" si="79"/>
        <v>1</v>
      </c>
      <c r="AH727" s="3" t="s">
        <v>26</v>
      </c>
      <c r="AI727" s="3">
        <v>0.98366010000000004</v>
      </c>
      <c r="AJ727" s="7">
        <f t="shared" si="109"/>
        <v>665</v>
      </c>
      <c r="AK727" s="3">
        <f t="shared" si="80"/>
        <v>1</v>
      </c>
      <c r="AL727" s="3" t="s">
        <v>26</v>
      </c>
      <c r="AM727" s="3">
        <v>0.96862979999999999</v>
      </c>
      <c r="AN727" s="7">
        <f t="shared" si="110"/>
        <v>685</v>
      </c>
      <c r="AO727" s="3">
        <f t="shared" si="81"/>
        <v>1</v>
      </c>
      <c r="AP727" s="3" t="str">
        <f t="shared" si="82"/>
        <v>Not Hallucination</v>
      </c>
      <c r="AQ727" s="3"/>
    </row>
    <row r="728" spans="1:43" ht="15.75" customHeight="1">
      <c r="A728" s="1" t="s">
        <v>2911</v>
      </c>
      <c r="B728" s="1" t="s">
        <v>2912</v>
      </c>
      <c r="C728" s="1" t="s">
        <v>2913</v>
      </c>
      <c r="D728" s="1" t="s">
        <v>2914</v>
      </c>
      <c r="E728" s="1" t="s">
        <v>44</v>
      </c>
      <c r="F728" s="1" t="s">
        <v>26</v>
      </c>
      <c r="G728" s="1" t="s">
        <v>31</v>
      </c>
      <c r="H728" s="1" t="s">
        <v>26</v>
      </c>
      <c r="I728" s="1" t="s">
        <v>26</v>
      </c>
      <c r="J728" s="1" t="s">
        <v>26</v>
      </c>
      <c r="K728" s="1" t="s">
        <v>26</v>
      </c>
      <c r="L728" s="4">
        <v>0.2</v>
      </c>
      <c r="M728">
        <f t="shared" si="104"/>
        <v>986</v>
      </c>
      <c r="N728" s="1">
        <f t="shared" si="74"/>
        <v>0</v>
      </c>
      <c r="O728" s="5" t="s">
        <v>31</v>
      </c>
      <c r="Q728" s="1">
        <f t="shared" si="75"/>
        <v>0</v>
      </c>
      <c r="R728" s="3" t="s">
        <v>31</v>
      </c>
      <c r="S728" s="3">
        <v>0.80583572387695301</v>
      </c>
      <c r="T728">
        <f t="shared" si="105"/>
        <v>448</v>
      </c>
      <c r="U728" s="1">
        <f t="shared" si="76"/>
        <v>1</v>
      </c>
      <c r="V728" s="3" t="s">
        <v>26</v>
      </c>
      <c r="W728" s="3">
        <v>0.99516296000000004</v>
      </c>
      <c r="X728">
        <f t="shared" si="106"/>
        <v>396</v>
      </c>
      <c r="Y728" s="1">
        <f t="shared" si="77"/>
        <v>1</v>
      </c>
      <c r="Z728" s="3" t="s">
        <v>26</v>
      </c>
      <c r="AA728" s="3">
        <v>9.4431936740875203E-2</v>
      </c>
      <c r="AB728" s="7">
        <f t="shared" si="107"/>
        <v>1156</v>
      </c>
      <c r="AC728" s="3">
        <f t="shared" si="78"/>
        <v>1</v>
      </c>
      <c r="AD728" s="3" t="s">
        <v>26</v>
      </c>
      <c r="AE728" s="3">
        <v>0.99257689999999998</v>
      </c>
      <c r="AF728" s="7">
        <f t="shared" si="108"/>
        <v>398</v>
      </c>
      <c r="AG728" s="3">
        <f t="shared" si="79"/>
        <v>1</v>
      </c>
      <c r="AH728" s="3" t="s">
        <v>26</v>
      </c>
      <c r="AI728" s="3">
        <v>0.9929772</v>
      </c>
      <c r="AJ728" s="7">
        <f t="shared" si="109"/>
        <v>470</v>
      </c>
      <c r="AK728" s="3">
        <f t="shared" si="80"/>
        <v>1</v>
      </c>
      <c r="AL728" s="3" t="s">
        <v>26</v>
      </c>
      <c r="AM728" s="3">
        <v>0.99547136000000003</v>
      </c>
      <c r="AN728" s="7">
        <f t="shared" si="110"/>
        <v>307</v>
      </c>
      <c r="AO728" s="3">
        <f t="shared" si="81"/>
        <v>1</v>
      </c>
      <c r="AP728" s="3" t="str">
        <f t="shared" si="82"/>
        <v>Not Hallucination</v>
      </c>
      <c r="AQ728" s="3"/>
    </row>
    <row r="729" spans="1:43" ht="15.75" customHeight="1">
      <c r="A729" s="1" t="s">
        <v>2915</v>
      </c>
      <c r="B729" s="1" t="s">
        <v>2916</v>
      </c>
      <c r="C729" s="1" t="s">
        <v>2917</v>
      </c>
      <c r="D729" s="1" t="s">
        <v>2918</v>
      </c>
      <c r="E729" s="1" t="s">
        <v>44</v>
      </c>
      <c r="F729" s="1" t="s">
        <v>31</v>
      </c>
      <c r="G729" s="1" t="s">
        <v>31</v>
      </c>
      <c r="H729" s="1" t="s">
        <v>26</v>
      </c>
      <c r="I729" s="1" t="s">
        <v>31</v>
      </c>
      <c r="J729" s="1" t="s">
        <v>26</v>
      </c>
      <c r="K729" s="1" t="s">
        <v>31</v>
      </c>
      <c r="L729" s="4">
        <v>0.6</v>
      </c>
      <c r="M729">
        <f t="shared" si="104"/>
        <v>506.5</v>
      </c>
      <c r="N729" s="1">
        <f t="shared" si="74"/>
        <v>0</v>
      </c>
      <c r="O729" s="5" t="s">
        <v>26</v>
      </c>
      <c r="Q729" s="1">
        <f t="shared" si="75"/>
        <v>0</v>
      </c>
      <c r="R729" s="3" t="s">
        <v>26</v>
      </c>
      <c r="S729" s="3">
        <v>6.1511993408203103E-4</v>
      </c>
      <c r="T729">
        <f t="shared" si="105"/>
        <v>1372</v>
      </c>
      <c r="U729" s="1">
        <f t="shared" si="76"/>
        <v>0</v>
      </c>
      <c r="V729" s="3" t="s">
        <v>26</v>
      </c>
      <c r="W729" s="3">
        <v>0.99508034999999995</v>
      </c>
      <c r="X729">
        <f t="shared" si="106"/>
        <v>399</v>
      </c>
      <c r="Y729" s="1">
        <f t="shared" si="77"/>
        <v>0</v>
      </c>
      <c r="Z729" s="3" t="s">
        <v>26</v>
      </c>
      <c r="AA729" s="3">
        <v>6.1059594154357903E-2</v>
      </c>
      <c r="AB729" s="7">
        <f t="shared" si="107"/>
        <v>1405</v>
      </c>
      <c r="AC729" s="3">
        <f t="shared" si="78"/>
        <v>0</v>
      </c>
      <c r="AD729" s="3" t="s">
        <v>26</v>
      </c>
      <c r="AE729" s="3">
        <v>0.95138853999999995</v>
      </c>
      <c r="AF729" s="7">
        <f t="shared" si="108"/>
        <v>693</v>
      </c>
      <c r="AG729" s="3">
        <f t="shared" si="79"/>
        <v>0</v>
      </c>
      <c r="AH729" s="3" t="s">
        <v>26</v>
      </c>
      <c r="AI729" s="3">
        <v>0.96772919999999996</v>
      </c>
      <c r="AJ729" s="7">
        <f t="shared" si="109"/>
        <v>813</v>
      </c>
      <c r="AK729" s="3">
        <f t="shared" si="80"/>
        <v>0</v>
      </c>
      <c r="AL729" s="3" t="s">
        <v>26</v>
      </c>
      <c r="AM729" s="3">
        <v>0.99609060000000005</v>
      </c>
      <c r="AN729" s="7">
        <f t="shared" si="110"/>
        <v>269</v>
      </c>
      <c r="AO729" s="3">
        <f t="shared" si="81"/>
        <v>0</v>
      </c>
      <c r="AP729" s="3" t="str">
        <f t="shared" si="82"/>
        <v>Not Hallucination</v>
      </c>
      <c r="AQ729" s="3"/>
    </row>
    <row r="730" spans="1:43" ht="15.75" customHeight="1">
      <c r="A730" s="1" t="s">
        <v>2919</v>
      </c>
      <c r="B730" s="1" t="s">
        <v>2920</v>
      </c>
      <c r="C730" s="1" t="s">
        <v>2921</v>
      </c>
      <c r="D730" s="1" t="s">
        <v>2922</v>
      </c>
      <c r="E730" s="1" t="s">
        <v>61</v>
      </c>
      <c r="F730" s="1" t="s">
        <v>26</v>
      </c>
      <c r="G730" s="1" t="s">
        <v>26</v>
      </c>
      <c r="H730" s="1" t="s">
        <v>31</v>
      </c>
      <c r="I730" s="1" t="s">
        <v>31</v>
      </c>
      <c r="J730" s="1" t="s">
        <v>26</v>
      </c>
      <c r="K730" s="1" t="s">
        <v>26</v>
      </c>
      <c r="L730" s="4">
        <v>0.4</v>
      </c>
      <c r="M730">
        <f t="shared" si="104"/>
        <v>724.5</v>
      </c>
      <c r="N730" s="1">
        <f t="shared" si="74"/>
        <v>1</v>
      </c>
      <c r="O730" s="5" t="s">
        <v>26</v>
      </c>
      <c r="Q730" s="1">
        <f t="shared" si="75"/>
        <v>1</v>
      </c>
      <c r="R730" s="3" t="s">
        <v>26</v>
      </c>
      <c r="S730" s="3">
        <v>5.4740905761718696E-4</v>
      </c>
      <c r="T730">
        <f t="shared" si="105"/>
        <v>1422</v>
      </c>
      <c r="U730" s="1">
        <f t="shared" si="76"/>
        <v>1</v>
      </c>
      <c r="V730" s="3" t="s">
        <v>26</v>
      </c>
      <c r="W730" s="3">
        <v>0.99754120000000002</v>
      </c>
      <c r="X730">
        <f t="shared" si="106"/>
        <v>244</v>
      </c>
      <c r="Y730" s="1">
        <f t="shared" si="77"/>
        <v>1</v>
      </c>
      <c r="Z730" s="3" t="s">
        <v>26</v>
      </c>
      <c r="AA730" s="3">
        <v>0.19003599882125799</v>
      </c>
      <c r="AB730" s="7">
        <f t="shared" si="107"/>
        <v>636</v>
      </c>
      <c r="AC730" s="3">
        <f t="shared" si="78"/>
        <v>1</v>
      </c>
      <c r="AD730" s="3" t="s">
        <v>26</v>
      </c>
      <c r="AE730" s="3">
        <v>0.99709475000000003</v>
      </c>
      <c r="AF730" s="7">
        <f t="shared" si="108"/>
        <v>221</v>
      </c>
      <c r="AG730" s="3">
        <f t="shared" si="79"/>
        <v>1</v>
      </c>
      <c r="AH730" s="3" t="s">
        <v>26</v>
      </c>
      <c r="AI730" s="3">
        <v>0.9964845</v>
      </c>
      <c r="AJ730" s="7">
        <f t="shared" si="109"/>
        <v>316</v>
      </c>
      <c r="AK730" s="3">
        <f t="shared" si="80"/>
        <v>1</v>
      </c>
      <c r="AL730" s="3" t="s">
        <v>26</v>
      </c>
      <c r="AM730" s="3">
        <v>0.99722409999999995</v>
      </c>
      <c r="AN730" s="7">
        <f t="shared" si="110"/>
        <v>163</v>
      </c>
      <c r="AO730" s="3">
        <f t="shared" si="81"/>
        <v>1</v>
      </c>
      <c r="AP730" s="3" t="str">
        <f t="shared" si="82"/>
        <v>Not Hallucination</v>
      </c>
      <c r="AQ730" s="3"/>
    </row>
    <row r="731" spans="1:43" ht="15.75" customHeight="1">
      <c r="A731" s="1" t="s">
        <v>2923</v>
      </c>
      <c r="B731" s="1" t="s">
        <v>2924</v>
      </c>
      <c r="C731" s="1" t="s">
        <v>2925</v>
      </c>
      <c r="D731" s="1" t="s">
        <v>2926</v>
      </c>
      <c r="E731" s="1" t="s">
        <v>25</v>
      </c>
      <c r="F731" s="1" t="s">
        <v>31</v>
      </c>
      <c r="G731" s="1" t="s">
        <v>26</v>
      </c>
      <c r="H731" s="1" t="s">
        <v>26</v>
      </c>
      <c r="I731" s="1" t="s">
        <v>26</v>
      </c>
      <c r="J731" s="1" t="s">
        <v>26</v>
      </c>
      <c r="K731" s="1" t="s">
        <v>26</v>
      </c>
      <c r="L731" s="4">
        <v>0.2</v>
      </c>
      <c r="M731">
        <f t="shared" si="104"/>
        <v>986</v>
      </c>
      <c r="N731" s="1">
        <f t="shared" si="74"/>
        <v>1</v>
      </c>
      <c r="O731" s="5" t="s">
        <v>26</v>
      </c>
      <c r="Q731" s="1">
        <f t="shared" si="75"/>
        <v>1</v>
      </c>
      <c r="R731" s="3" t="s">
        <v>26</v>
      </c>
      <c r="S731" s="3">
        <v>7.7283382415771398E-4</v>
      </c>
      <c r="T731">
        <f t="shared" si="105"/>
        <v>1246</v>
      </c>
      <c r="U731" s="1">
        <f t="shared" si="76"/>
        <v>1</v>
      </c>
      <c r="V731" s="3" t="s">
        <v>26</v>
      </c>
      <c r="W731" s="3">
        <v>0.98868303999999996</v>
      </c>
      <c r="X731">
        <f t="shared" si="106"/>
        <v>541</v>
      </c>
      <c r="Y731" s="1">
        <f t="shared" si="77"/>
        <v>1</v>
      </c>
      <c r="Z731" s="3" t="s">
        <v>26</v>
      </c>
      <c r="AA731" s="3">
        <v>2.8650820255279499E-2</v>
      </c>
      <c r="AB731" s="7">
        <f t="shared" si="107"/>
        <v>1493</v>
      </c>
      <c r="AC731" s="3">
        <f t="shared" si="78"/>
        <v>1</v>
      </c>
      <c r="AD731" s="3" t="s">
        <v>26</v>
      </c>
      <c r="AE731" s="3">
        <v>0.98992749999999996</v>
      </c>
      <c r="AF731" s="7">
        <f t="shared" si="108"/>
        <v>453</v>
      </c>
      <c r="AG731" s="3">
        <f t="shared" si="79"/>
        <v>1</v>
      </c>
      <c r="AH731" s="3" t="s">
        <v>26</v>
      </c>
      <c r="AI731" s="3">
        <v>0.89429460000000005</v>
      </c>
      <c r="AJ731" s="7">
        <f t="shared" si="109"/>
        <v>984</v>
      </c>
      <c r="AK731" s="3">
        <f t="shared" si="80"/>
        <v>1</v>
      </c>
      <c r="AL731" s="3" t="s">
        <v>26</v>
      </c>
      <c r="AM731" s="3">
        <v>0.97991110000000003</v>
      </c>
      <c r="AN731" s="7">
        <f t="shared" si="110"/>
        <v>600</v>
      </c>
      <c r="AO731" s="3">
        <f t="shared" si="81"/>
        <v>1</v>
      </c>
      <c r="AP731" s="3" t="str">
        <f t="shared" si="82"/>
        <v>Not Hallucination</v>
      </c>
      <c r="AQ731" s="3"/>
    </row>
    <row r="732" spans="1:43" ht="15.75" customHeight="1">
      <c r="A732" s="1" t="s">
        <v>2927</v>
      </c>
      <c r="B732" s="1" t="s">
        <v>2928</v>
      </c>
      <c r="C732" s="1" t="s">
        <v>2929</v>
      </c>
      <c r="D732" s="1" t="s">
        <v>2930</v>
      </c>
      <c r="E732" s="1" t="s">
        <v>25</v>
      </c>
      <c r="F732" s="1" t="s">
        <v>26</v>
      </c>
      <c r="G732" s="1" t="s">
        <v>31</v>
      </c>
      <c r="H732" s="1" t="s">
        <v>26</v>
      </c>
      <c r="I732" s="1" t="s">
        <v>26</v>
      </c>
      <c r="J732" s="1" t="s">
        <v>26</v>
      </c>
      <c r="K732" s="1" t="s">
        <v>26</v>
      </c>
      <c r="L732" s="4">
        <v>0.2</v>
      </c>
      <c r="M732">
        <f t="shared" si="104"/>
        <v>986</v>
      </c>
      <c r="N732" s="1">
        <f t="shared" si="74"/>
        <v>1</v>
      </c>
      <c r="O732" s="5" t="s">
        <v>26</v>
      </c>
      <c r="Q732" s="1">
        <f t="shared" si="75"/>
        <v>1</v>
      </c>
      <c r="R732" s="3" t="s">
        <v>26</v>
      </c>
      <c r="S732" s="3">
        <v>2.2107541561126699E-2</v>
      </c>
      <c r="T732">
        <f t="shared" si="105"/>
        <v>808</v>
      </c>
      <c r="U732" s="1">
        <f t="shared" si="76"/>
        <v>1</v>
      </c>
      <c r="V732" s="3" t="s">
        <v>26</v>
      </c>
      <c r="W732" s="3">
        <v>0.99893659999999995</v>
      </c>
      <c r="X732">
        <f t="shared" si="106"/>
        <v>110</v>
      </c>
      <c r="Y732" s="1">
        <f t="shared" si="77"/>
        <v>1</v>
      </c>
      <c r="Z732" s="3" t="s">
        <v>26</v>
      </c>
      <c r="AA732" s="3">
        <v>0.115340232849121</v>
      </c>
      <c r="AB732" s="7">
        <f t="shared" si="107"/>
        <v>1001</v>
      </c>
      <c r="AC732" s="3">
        <f t="shared" si="78"/>
        <v>1</v>
      </c>
      <c r="AD732" s="3" t="s">
        <v>26</v>
      </c>
      <c r="AE732" s="3">
        <v>0.99815770000000004</v>
      </c>
      <c r="AF732" s="7">
        <f t="shared" si="108"/>
        <v>125</v>
      </c>
      <c r="AG732" s="3">
        <f t="shared" si="79"/>
        <v>1</v>
      </c>
      <c r="AH732" s="3" t="s">
        <v>26</v>
      </c>
      <c r="AI732" s="3">
        <v>0.99894720000000004</v>
      </c>
      <c r="AJ732" s="7">
        <f t="shared" si="109"/>
        <v>9</v>
      </c>
      <c r="AK732" s="3">
        <f t="shared" si="80"/>
        <v>1</v>
      </c>
      <c r="AL732" s="3" t="s">
        <v>26</v>
      </c>
      <c r="AM732" s="3">
        <v>0.98270029999999997</v>
      </c>
      <c r="AN732" s="7">
        <f t="shared" si="110"/>
        <v>566</v>
      </c>
      <c r="AO732" s="3">
        <f t="shared" si="81"/>
        <v>1</v>
      </c>
      <c r="AP732" s="3" t="str">
        <f t="shared" si="82"/>
        <v>Not Hallucination</v>
      </c>
      <c r="AQ732" s="3"/>
    </row>
    <row r="733" spans="1:43" ht="15.75" customHeight="1">
      <c r="A733" s="1" t="s">
        <v>2931</v>
      </c>
      <c r="B733" s="1" t="s">
        <v>2932</v>
      </c>
      <c r="C733" s="1" t="s">
        <v>2933</v>
      </c>
      <c r="D733" s="1" t="s">
        <v>2934</v>
      </c>
      <c r="E733" s="1" t="s">
        <v>61</v>
      </c>
      <c r="F733" s="1" t="s">
        <v>31</v>
      </c>
      <c r="G733" s="1" t="s">
        <v>31</v>
      </c>
      <c r="H733" s="1" t="s">
        <v>31</v>
      </c>
      <c r="I733" s="1" t="s">
        <v>31</v>
      </c>
      <c r="J733" s="1" t="s">
        <v>26</v>
      </c>
      <c r="K733" s="1" t="s">
        <v>31</v>
      </c>
      <c r="L733" s="4">
        <v>0.8</v>
      </c>
      <c r="M733">
        <f t="shared" si="104"/>
        <v>299.5</v>
      </c>
      <c r="N733" s="1">
        <f t="shared" si="74"/>
        <v>1</v>
      </c>
      <c r="O733" s="5" t="s">
        <v>31</v>
      </c>
      <c r="Q733" s="1">
        <f t="shared" si="75"/>
        <v>1</v>
      </c>
      <c r="R733" s="3" t="s">
        <v>31</v>
      </c>
      <c r="S733" s="3">
        <v>0.74774825572967496</v>
      </c>
      <c r="T733">
        <f t="shared" si="105"/>
        <v>467</v>
      </c>
      <c r="U733" s="1">
        <f t="shared" si="76"/>
        <v>0</v>
      </c>
      <c r="V733" s="3" t="s">
        <v>26</v>
      </c>
      <c r="W733" s="3">
        <v>0.99731309999999995</v>
      </c>
      <c r="X733">
        <f t="shared" si="106"/>
        <v>258</v>
      </c>
      <c r="Y733" s="1">
        <f t="shared" si="77"/>
        <v>1</v>
      </c>
      <c r="Z733" s="3" t="s">
        <v>31</v>
      </c>
      <c r="AA733" s="3">
        <v>0.92883390188217096</v>
      </c>
      <c r="AB733" s="7">
        <f t="shared" si="107"/>
        <v>410</v>
      </c>
      <c r="AC733" s="3">
        <f t="shared" si="78"/>
        <v>0</v>
      </c>
      <c r="AD733" s="3" t="s">
        <v>26</v>
      </c>
      <c r="AE733" s="3">
        <v>0.99573389999999995</v>
      </c>
      <c r="AF733" s="7">
        <f t="shared" si="108"/>
        <v>304</v>
      </c>
      <c r="AG733" s="3">
        <f t="shared" si="79"/>
        <v>1</v>
      </c>
      <c r="AH733" s="3" t="s">
        <v>31</v>
      </c>
      <c r="AI733" s="3">
        <v>4.3312932999999998E-2</v>
      </c>
      <c r="AJ733" s="7">
        <f t="shared" si="109"/>
        <v>1240</v>
      </c>
      <c r="AK733" s="3">
        <f t="shared" si="80"/>
        <v>0</v>
      </c>
      <c r="AL733" s="3" t="s">
        <v>26</v>
      </c>
      <c r="AM733" s="3">
        <v>0.93447590000000003</v>
      </c>
      <c r="AN733" s="7">
        <f t="shared" si="110"/>
        <v>800</v>
      </c>
      <c r="AO733" s="3">
        <f t="shared" si="81"/>
        <v>1</v>
      </c>
      <c r="AP733" s="3" t="str">
        <f t="shared" si="82"/>
        <v>Hallucination</v>
      </c>
      <c r="AQ733" s="3"/>
    </row>
    <row r="734" spans="1:43" ht="15.75" customHeight="1">
      <c r="A734" s="1" t="s">
        <v>2935</v>
      </c>
      <c r="B734" s="1" t="s">
        <v>2936</v>
      </c>
      <c r="C734" s="1" t="s">
        <v>2937</v>
      </c>
      <c r="D734" s="1" t="s">
        <v>2938</v>
      </c>
      <c r="E734" s="1" t="s">
        <v>44</v>
      </c>
      <c r="F734" s="1" t="s">
        <v>26</v>
      </c>
      <c r="G734" s="1" t="s">
        <v>26</v>
      </c>
      <c r="H734" s="1" t="s">
        <v>26</v>
      </c>
      <c r="I734" s="1" t="s">
        <v>26</v>
      </c>
      <c r="J734" s="1" t="s">
        <v>31</v>
      </c>
      <c r="K734" s="1" t="s">
        <v>26</v>
      </c>
      <c r="L734" s="4">
        <v>0.2</v>
      </c>
      <c r="M734">
        <f t="shared" si="104"/>
        <v>986</v>
      </c>
      <c r="N734" s="1">
        <f t="shared" si="74"/>
        <v>1</v>
      </c>
      <c r="O734" s="5" t="s">
        <v>26</v>
      </c>
      <c r="Q734" s="1">
        <f t="shared" si="75"/>
        <v>1</v>
      </c>
      <c r="R734" s="3" t="s">
        <v>26</v>
      </c>
      <c r="S734" s="3">
        <v>8.7809562683105404E-4</v>
      </c>
      <c r="T734">
        <f t="shared" si="105"/>
        <v>1204</v>
      </c>
      <c r="U734" s="1">
        <f t="shared" si="76"/>
        <v>1</v>
      </c>
      <c r="V734" s="3" t="s">
        <v>26</v>
      </c>
      <c r="W734" s="3">
        <v>0.9576441</v>
      </c>
      <c r="X734">
        <f t="shared" si="106"/>
        <v>747</v>
      </c>
      <c r="Y734" s="1">
        <f t="shared" si="77"/>
        <v>1</v>
      </c>
      <c r="Z734" s="3" t="s">
        <v>26</v>
      </c>
      <c r="AA734" s="3">
        <v>0.15593904256820601</v>
      </c>
      <c r="AB734" s="7">
        <f t="shared" si="107"/>
        <v>768</v>
      </c>
      <c r="AC734" s="3">
        <f t="shared" si="78"/>
        <v>1</v>
      </c>
      <c r="AD734" s="3" t="s">
        <v>26</v>
      </c>
      <c r="AE734" s="3">
        <v>0.83414155000000001</v>
      </c>
      <c r="AF734" s="7">
        <f t="shared" si="108"/>
        <v>825</v>
      </c>
      <c r="AG734" s="3">
        <f t="shared" si="79"/>
        <v>1</v>
      </c>
      <c r="AH734" s="3" t="s">
        <v>26</v>
      </c>
      <c r="AI734" s="3">
        <v>0.98924595000000004</v>
      </c>
      <c r="AJ734" s="7">
        <f t="shared" si="109"/>
        <v>568</v>
      </c>
      <c r="AK734" s="3">
        <f t="shared" si="80"/>
        <v>1</v>
      </c>
      <c r="AL734" s="3" t="s">
        <v>26</v>
      </c>
      <c r="AM734" s="3">
        <v>0.95604180000000005</v>
      </c>
      <c r="AN734" s="7">
        <f t="shared" si="110"/>
        <v>737</v>
      </c>
      <c r="AO734" s="3">
        <f t="shared" si="81"/>
        <v>1</v>
      </c>
      <c r="AP734" s="3" t="str">
        <f t="shared" si="82"/>
        <v>Not Hallucination</v>
      </c>
      <c r="AQ734" s="3"/>
    </row>
    <row r="735" spans="1:43" ht="15.75" customHeight="1">
      <c r="A735" s="1" t="s">
        <v>2939</v>
      </c>
      <c r="B735" s="1" t="s">
        <v>2940</v>
      </c>
      <c r="C735" s="1" t="s">
        <v>2941</v>
      </c>
      <c r="D735" s="1" t="s">
        <v>2942</v>
      </c>
      <c r="E735" s="1" t="s">
        <v>61</v>
      </c>
      <c r="F735" s="1" t="s">
        <v>31</v>
      </c>
      <c r="G735" s="1" t="s">
        <v>31</v>
      </c>
      <c r="H735" s="1" t="s">
        <v>26</v>
      </c>
      <c r="I735" s="1" t="s">
        <v>31</v>
      </c>
      <c r="J735" s="1" t="s">
        <v>31</v>
      </c>
      <c r="K735" s="1" t="s">
        <v>31</v>
      </c>
      <c r="L735" s="4">
        <v>0.8</v>
      </c>
      <c r="M735">
        <f t="shared" si="104"/>
        <v>299.5</v>
      </c>
      <c r="N735" s="1">
        <f t="shared" si="74"/>
        <v>1</v>
      </c>
      <c r="O735" s="5" t="s">
        <v>31</v>
      </c>
      <c r="Q735" s="1">
        <f t="shared" si="75"/>
        <v>1</v>
      </c>
      <c r="R735" s="3" t="s">
        <v>31</v>
      </c>
      <c r="S735" s="3">
        <v>0.69161283969879095</v>
      </c>
      <c r="T735">
        <f t="shared" si="105"/>
        <v>487</v>
      </c>
      <c r="U735" s="1">
        <f t="shared" si="76"/>
        <v>1</v>
      </c>
      <c r="V735" s="3" t="s">
        <v>31</v>
      </c>
      <c r="W735" s="3">
        <v>0.13506076</v>
      </c>
      <c r="X735">
        <f t="shared" si="106"/>
        <v>1317</v>
      </c>
      <c r="Y735" s="1">
        <f t="shared" si="77"/>
        <v>1</v>
      </c>
      <c r="Z735" s="3" t="s">
        <v>31</v>
      </c>
      <c r="AA735" s="3">
        <v>0.91776293516159002</v>
      </c>
      <c r="AB735" s="7">
        <f t="shared" si="107"/>
        <v>434</v>
      </c>
      <c r="AC735" s="3">
        <f t="shared" si="78"/>
        <v>1</v>
      </c>
      <c r="AD735" s="3" t="s">
        <v>31</v>
      </c>
      <c r="AE735" s="3">
        <v>4.9955588000000002E-2</v>
      </c>
      <c r="AF735" s="7">
        <f t="shared" si="108"/>
        <v>1324</v>
      </c>
      <c r="AG735" s="3">
        <f t="shared" si="79"/>
        <v>1</v>
      </c>
      <c r="AH735" s="3" t="s">
        <v>31</v>
      </c>
      <c r="AI735" s="3">
        <v>9.3741710000000006E-2</v>
      </c>
      <c r="AJ735" s="7">
        <f t="shared" si="109"/>
        <v>1172</v>
      </c>
      <c r="AK735" s="3">
        <f t="shared" si="80"/>
        <v>1</v>
      </c>
      <c r="AL735" s="3" t="s">
        <v>31</v>
      </c>
      <c r="AM735" s="3">
        <v>0.11364103</v>
      </c>
      <c r="AN735" s="7">
        <f t="shared" si="110"/>
        <v>1144</v>
      </c>
      <c r="AO735" s="3">
        <f t="shared" si="81"/>
        <v>1</v>
      </c>
      <c r="AP735" s="3" t="str">
        <f t="shared" si="82"/>
        <v>Hallucination</v>
      </c>
      <c r="AQ735" s="3"/>
    </row>
    <row r="736" spans="1:43" ht="15.75" customHeight="1">
      <c r="A736" s="1" t="s">
        <v>2943</v>
      </c>
      <c r="B736" s="1" t="s">
        <v>2944</v>
      </c>
      <c r="C736" s="1" t="s">
        <v>2945</v>
      </c>
      <c r="D736" s="1" t="s">
        <v>2946</v>
      </c>
      <c r="E736" s="1" t="s">
        <v>25</v>
      </c>
      <c r="F736" s="1" t="s">
        <v>31</v>
      </c>
      <c r="G736" s="1" t="s">
        <v>31</v>
      </c>
      <c r="H736" s="1" t="s">
        <v>31</v>
      </c>
      <c r="I736" s="1" t="s">
        <v>31</v>
      </c>
      <c r="J736" s="1" t="s">
        <v>26</v>
      </c>
      <c r="K736" s="1" t="s">
        <v>31</v>
      </c>
      <c r="L736" s="4">
        <v>0.8</v>
      </c>
      <c r="M736">
        <f t="shared" si="104"/>
        <v>299.5</v>
      </c>
      <c r="N736" s="1">
        <f t="shared" si="74"/>
        <v>1</v>
      </c>
      <c r="O736" s="5" t="s">
        <v>31</v>
      </c>
      <c r="Q736" s="1">
        <f t="shared" si="75"/>
        <v>1</v>
      </c>
      <c r="R736" s="3" t="s">
        <v>31</v>
      </c>
      <c r="S736" s="3">
        <v>0.92063653469085605</v>
      </c>
      <c r="T736">
        <f t="shared" si="105"/>
        <v>380</v>
      </c>
      <c r="U736" s="1">
        <f t="shared" si="76"/>
        <v>0</v>
      </c>
      <c r="V736" s="3" t="s">
        <v>26</v>
      </c>
      <c r="W736" s="3">
        <v>0.79092899999999999</v>
      </c>
      <c r="X736">
        <f t="shared" si="106"/>
        <v>972</v>
      </c>
      <c r="Y736" s="1">
        <f t="shared" si="77"/>
        <v>1</v>
      </c>
      <c r="Z736" s="3" t="s">
        <v>31</v>
      </c>
      <c r="AA736" s="3">
        <v>0.87143450975418002</v>
      </c>
      <c r="AB736" s="7">
        <f t="shared" si="107"/>
        <v>487</v>
      </c>
      <c r="AC736" s="3">
        <f t="shared" si="78"/>
        <v>0</v>
      </c>
      <c r="AD736" s="3" t="s">
        <v>26</v>
      </c>
      <c r="AE736" s="3">
        <v>0.52242520000000003</v>
      </c>
      <c r="AF736" s="7">
        <f t="shared" si="108"/>
        <v>1015</v>
      </c>
      <c r="AG736" s="3">
        <f t="shared" si="79"/>
        <v>1</v>
      </c>
      <c r="AH736" s="3" t="s">
        <v>31</v>
      </c>
      <c r="AI736" s="3">
        <v>0.12873261999999999</v>
      </c>
      <c r="AJ736" s="7">
        <f t="shared" si="109"/>
        <v>1142</v>
      </c>
      <c r="AK736" s="3">
        <f t="shared" si="80"/>
        <v>1</v>
      </c>
      <c r="AL736" s="3" t="s">
        <v>31</v>
      </c>
      <c r="AM736" s="3">
        <v>0.10376363</v>
      </c>
      <c r="AN736" s="7">
        <f t="shared" si="110"/>
        <v>1159</v>
      </c>
      <c r="AO736" s="3">
        <f t="shared" si="81"/>
        <v>1</v>
      </c>
      <c r="AP736" s="3" t="str">
        <f t="shared" si="82"/>
        <v>Hallucination</v>
      </c>
      <c r="AQ736" s="3"/>
    </row>
    <row r="737" spans="1:43" ht="15.75" customHeight="1">
      <c r="A737" s="1" t="s">
        <v>2947</v>
      </c>
      <c r="B737" s="1" t="s">
        <v>2948</v>
      </c>
      <c r="C737" s="1" t="s">
        <v>2949</v>
      </c>
      <c r="D737" s="1" t="s">
        <v>2950</v>
      </c>
      <c r="E737" s="1" t="s">
        <v>61</v>
      </c>
      <c r="F737" s="1" t="s">
        <v>26</v>
      </c>
      <c r="G737" s="1" t="s">
        <v>26</v>
      </c>
      <c r="H737" s="1" t="s">
        <v>26</v>
      </c>
      <c r="I737" s="1" t="s">
        <v>31</v>
      </c>
      <c r="J737" s="1" t="s">
        <v>26</v>
      </c>
      <c r="K737" s="1" t="s">
        <v>26</v>
      </c>
      <c r="L737" s="4">
        <v>0.2</v>
      </c>
      <c r="M737">
        <f t="shared" si="104"/>
        <v>986</v>
      </c>
      <c r="N737" s="1">
        <f t="shared" si="74"/>
        <v>1</v>
      </c>
      <c r="O737" s="5" t="s">
        <v>26</v>
      </c>
      <c r="Q737" s="1">
        <f t="shared" si="75"/>
        <v>1</v>
      </c>
      <c r="R737" s="3" t="s">
        <v>26</v>
      </c>
      <c r="S737" s="3">
        <v>0.46270102262496898</v>
      </c>
      <c r="T737">
        <f t="shared" si="105"/>
        <v>588</v>
      </c>
      <c r="U737" s="1">
        <f t="shared" si="76"/>
        <v>1</v>
      </c>
      <c r="V737" s="3" t="s">
        <v>26</v>
      </c>
      <c r="W737" s="3">
        <v>0.91151135999999999</v>
      </c>
      <c r="X737">
        <f t="shared" si="106"/>
        <v>842</v>
      </c>
      <c r="Y737" s="1">
        <f t="shared" si="77"/>
        <v>1</v>
      </c>
      <c r="Z737" s="3" t="s">
        <v>26</v>
      </c>
      <c r="AA737" s="3">
        <v>5.2494347095489502E-2</v>
      </c>
      <c r="AB737" s="7">
        <f t="shared" si="107"/>
        <v>1441</v>
      </c>
      <c r="AC737" s="3">
        <f t="shared" si="78"/>
        <v>1</v>
      </c>
      <c r="AD737" s="3" t="s">
        <v>26</v>
      </c>
      <c r="AE737" s="3">
        <v>0.95171850000000002</v>
      </c>
      <c r="AF737" s="7">
        <f t="shared" si="108"/>
        <v>689</v>
      </c>
      <c r="AG737" s="3">
        <f t="shared" si="79"/>
        <v>0</v>
      </c>
      <c r="AH737" s="3" t="s">
        <v>31</v>
      </c>
      <c r="AI737" s="3">
        <v>0.11069411</v>
      </c>
      <c r="AJ737" s="7">
        <f t="shared" si="109"/>
        <v>1154</v>
      </c>
      <c r="AK737" s="3">
        <f t="shared" si="80"/>
        <v>1</v>
      </c>
      <c r="AL737" s="3" t="s">
        <v>26</v>
      </c>
      <c r="AM737" s="3">
        <v>0.70232194999999997</v>
      </c>
      <c r="AN737" s="7">
        <f t="shared" si="110"/>
        <v>945</v>
      </c>
      <c r="AO737" s="3">
        <f t="shared" si="81"/>
        <v>1</v>
      </c>
      <c r="AP737" s="3" t="str">
        <f t="shared" si="82"/>
        <v>Not Hallucination</v>
      </c>
      <c r="AQ737" s="3"/>
    </row>
    <row r="738" spans="1:43" ht="15.75" customHeight="1">
      <c r="A738" s="1" t="s">
        <v>2951</v>
      </c>
      <c r="B738" s="1" t="s">
        <v>2952</v>
      </c>
      <c r="C738" s="1" t="s">
        <v>2953</v>
      </c>
      <c r="D738" s="1" t="s">
        <v>2954</v>
      </c>
      <c r="E738" s="1" t="s">
        <v>44</v>
      </c>
      <c r="F738" s="1" t="s">
        <v>26</v>
      </c>
      <c r="G738" s="1" t="s">
        <v>26</v>
      </c>
      <c r="H738" s="1" t="s">
        <v>31</v>
      </c>
      <c r="I738" s="1" t="s">
        <v>26</v>
      </c>
      <c r="J738" s="1" t="s">
        <v>31</v>
      </c>
      <c r="K738" s="1" t="s">
        <v>26</v>
      </c>
      <c r="L738" s="4">
        <v>0.4</v>
      </c>
      <c r="M738">
        <f t="shared" si="104"/>
        <v>724.5</v>
      </c>
      <c r="N738" s="1">
        <f t="shared" si="74"/>
        <v>1</v>
      </c>
      <c r="O738" s="5" t="s">
        <v>26</v>
      </c>
      <c r="Q738" s="1">
        <f t="shared" si="75"/>
        <v>1</v>
      </c>
      <c r="R738" s="3" t="s">
        <v>26</v>
      </c>
      <c r="S738" s="3">
        <v>6.19590282440185E-4</v>
      </c>
      <c r="T738">
        <f t="shared" si="105"/>
        <v>1366</v>
      </c>
      <c r="U738" s="1">
        <f t="shared" si="76"/>
        <v>1</v>
      </c>
      <c r="V738" s="3" t="s">
        <v>26</v>
      </c>
      <c r="W738" s="3">
        <v>0.98569786999999998</v>
      </c>
      <c r="X738">
        <f t="shared" si="106"/>
        <v>572</v>
      </c>
      <c r="Y738" s="1">
        <f t="shared" si="77"/>
        <v>1</v>
      </c>
      <c r="Z738" s="3" t="s">
        <v>26</v>
      </c>
      <c r="AA738" s="3">
        <v>0.24167680740356401</v>
      </c>
      <c r="AB738" s="7">
        <f t="shared" si="107"/>
        <v>541</v>
      </c>
      <c r="AC738" s="3">
        <f t="shared" si="78"/>
        <v>1</v>
      </c>
      <c r="AD738" s="3" t="s">
        <v>26</v>
      </c>
      <c r="AE738" s="3">
        <v>0.98473869999999997</v>
      </c>
      <c r="AF738" s="7">
        <f t="shared" si="108"/>
        <v>527</v>
      </c>
      <c r="AG738" s="3">
        <f t="shared" si="79"/>
        <v>1</v>
      </c>
      <c r="AH738" s="3" t="s">
        <v>26</v>
      </c>
      <c r="AI738" s="3">
        <v>0.98361030000000005</v>
      </c>
      <c r="AJ738" s="7">
        <f t="shared" si="109"/>
        <v>666</v>
      </c>
      <c r="AK738" s="3">
        <f t="shared" si="80"/>
        <v>1</v>
      </c>
      <c r="AL738" s="3" t="s">
        <v>26</v>
      </c>
      <c r="AM738" s="3">
        <v>0.99503905000000004</v>
      </c>
      <c r="AN738" s="7">
        <f t="shared" si="110"/>
        <v>323</v>
      </c>
      <c r="AO738" s="3">
        <f t="shared" si="81"/>
        <v>1</v>
      </c>
      <c r="AP738" s="3" t="str">
        <f t="shared" si="82"/>
        <v>Not Hallucination</v>
      </c>
      <c r="AQ738" s="3"/>
    </row>
    <row r="739" spans="1:43" ht="15.75" customHeight="1">
      <c r="A739" s="1" t="s">
        <v>2955</v>
      </c>
      <c r="B739" s="1" t="s">
        <v>2956</v>
      </c>
      <c r="C739" s="1" t="s">
        <v>2957</v>
      </c>
      <c r="D739" s="1" t="s">
        <v>2958</v>
      </c>
      <c r="E739" s="1" t="s">
        <v>44</v>
      </c>
      <c r="F739" s="1" t="s">
        <v>26</v>
      </c>
      <c r="G739" s="1" t="s">
        <v>31</v>
      </c>
      <c r="H739" s="1" t="s">
        <v>26</v>
      </c>
      <c r="I739" s="1" t="s">
        <v>26</v>
      </c>
      <c r="J739" s="1" t="s">
        <v>26</v>
      </c>
      <c r="K739" s="1" t="s">
        <v>26</v>
      </c>
      <c r="L739" s="4">
        <v>0.2</v>
      </c>
      <c r="M739">
        <f t="shared" si="104"/>
        <v>986</v>
      </c>
      <c r="N739" s="1">
        <f t="shared" si="74"/>
        <v>1</v>
      </c>
      <c r="O739" s="5" t="s">
        <v>26</v>
      </c>
      <c r="Q739" s="1">
        <f t="shared" si="75"/>
        <v>1</v>
      </c>
      <c r="R739" s="3" t="s">
        <v>26</v>
      </c>
      <c r="S739" s="3">
        <v>9.2023611068725499E-4</v>
      </c>
      <c r="T739">
        <f t="shared" si="105"/>
        <v>1190</v>
      </c>
      <c r="U739" s="1">
        <f t="shared" si="76"/>
        <v>1</v>
      </c>
      <c r="V739" s="3" t="s">
        <v>26</v>
      </c>
      <c r="W739" s="3">
        <v>0.99245375000000002</v>
      </c>
      <c r="X739">
        <f t="shared" si="106"/>
        <v>470</v>
      </c>
      <c r="Y739" s="1">
        <f t="shared" si="77"/>
        <v>1</v>
      </c>
      <c r="Z739" s="3" t="s">
        <v>26</v>
      </c>
      <c r="AA739" s="3">
        <v>0.21002858877182001</v>
      </c>
      <c r="AB739" s="7">
        <f t="shared" si="107"/>
        <v>583</v>
      </c>
      <c r="AC739" s="3">
        <f t="shared" si="78"/>
        <v>1</v>
      </c>
      <c r="AD739" s="3" t="s">
        <v>26</v>
      </c>
      <c r="AE739" s="3">
        <v>0.98215909999999995</v>
      </c>
      <c r="AF739" s="7">
        <f t="shared" si="108"/>
        <v>552</v>
      </c>
      <c r="AG739" s="3">
        <f t="shared" si="79"/>
        <v>1</v>
      </c>
      <c r="AH739" s="3" t="s">
        <v>26</v>
      </c>
      <c r="AI739" s="3">
        <v>0.99264043999999996</v>
      </c>
      <c r="AJ739" s="7">
        <f t="shared" si="109"/>
        <v>487</v>
      </c>
      <c r="AK739" s="3">
        <f t="shared" si="80"/>
        <v>1</v>
      </c>
      <c r="AL739" s="3" t="s">
        <v>26</v>
      </c>
      <c r="AM739" s="3">
        <v>0.99412423000000005</v>
      </c>
      <c r="AN739" s="7">
        <f t="shared" si="110"/>
        <v>358</v>
      </c>
      <c r="AO739" s="3">
        <f t="shared" si="81"/>
        <v>1</v>
      </c>
      <c r="AP739" s="3" t="str">
        <f t="shared" si="82"/>
        <v>Not Hallucination</v>
      </c>
      <c r="AQ739" s="3"/>
    </row>
    <row r="740" spans="1:43" ht="15.75" customHeight="1">
      <c r="A740" s="1" t="s">
        <v>2959</v>
      </c>
      <c r="B740" s="1" t="s">
        <v>2960</v>
      </c>
      <c r="C740" s="1" t="s">
        <v>2961</v>
      </c>
      <c r="D740" s="1" t="s">
        <v>2962</v>
      </c>
      <c r="E740" s="1" t="s">
        <v>25</v>
      </c>
      <c r="F740" s="1" t="s">
        <v>31</v>
      </c>
      <c r="G740" s="1" t="s">
        <v>31</v>
      </c>
      <c r="H740" s="1" t="s">
        <v>31</v>
      </c>
      <c r="I740" s="1" t="s">
        <v>31</v>
      </c>
      <c r="J740" s="1" t="s">
        <v>31</v>
      </c>
      <c r="K740" s="1" t="s">
        <v>31</v>
      </c>
      <c r="L740" s="4">
        <v>1</v>
      </c>
      <c r="M740">
        <f t="shared" si="104"/>
        <v>99</v>
      </c>
      <c r="N740" s="1">
        <f t="shared" si="74"/>
        <v>1</v>
      </c>
      <c r="O740" s="5" t="s">
        <v>31</v>
      </c>
      <c r="Q740" s="1">
        <f t="shared" si="75"/>
        <v>0</v>
      </c>
      <c r="R740" s="3" t="s">
        <v>26</v>
      </c>
      <c r="S740" s="3">
        <v>4.4687390327453599E-2</v>
      </c>
      <c r="T740">
        <f t="shared" si="105"/>
        <v>755</v>
      </c>
      <c r="U740" s="1">
        <f t="shared" si="76"/>
        <v>0</v>
      </c>
      <c r="V740" s="3" t="s">
        <v>26</v>
      </c>
      <c r="W740" s="3">
        <v>0.96517164</v>
      </c>
      <c r="X740">
        <f t="shared" si="106"/>
        <v>719</v>
      </c>
      <c r="Y740" s="1">
        <f t="shared" si="77"/>
        <v>0</v>
      </c>
      <c r="Z740" s="3" t="s">
        <v>26</v>
      </c>
      <c r="AA740" s="3">
        <v>0.10575932264328</v>
      </c>
      <c r="AB740" s="7">
        <f t="shared" si="107"/>
        <v>1078</v>
      </c>
      <c r="AC740" s="3">
        <f t="shared" si="78"/>
        <v>1</v>
      </c>
      <c r="AD740" s="3" t="s">
        <v>31</v>
      </c>
      <c r="AE740" s="3">
        <v>0.44953676999999997</v>
      </c>
      <c r="AF740" s="7">
        <f t="shared" si="108"/>
        <v>1038</v>
      </c>
      <c r="AG740" s="3">
        <f t="shared" si="79"/>
        <v>0</v>
      </c>
      <c r="AH740" s="3" t="s">
        <v>26</v>
      </c>
      <c r="AI740" s="3">
        <v>0.80134749999999999</v>
      </c>
      <c r="AJ740" s="7">
        <f t="shared" si="109"/>
        <v>1035</v>
      </c>
      <c r="AK740" s="3">
        <f t="shared" si="80"/>
        <v>0</v>
      </c>
      <c r="AL740" s="3" t="s">
        <v>26</v>
      </c>
      <c r="AM740" s="3">
        <v>0.69495530000000005</v>
      </c>
      <c r="AN740" s="7">
        <f t="shared" si="110"/>
        <v>946</v>
      </c>
      <c r="AO740" s="3">
        <f t="shared" si="81"/>
        <v>0</v>
      </c>
      <c r="AP740" s="3" t="str">
        <f t="shared" si="82"/>
        <v>Not Hallucination</v>
      </c>
      <c r="AQ740" s="3"/>
    </row>
    <row r="741" spans="1:43" ht="15.75" customHeight="1">
      <c r="A741" s="1" t="s">
        <v>2963</v>
      </c>
      <c r="B741" s="1" t="s">
        <v>2964</v>
      </c>
      <c r="C741" s="1" t="s">
        <v>2965</v>
      </c>
      <c r="D741" s="1" t="s">
        <v>2966</v>
      </c>
      <c r="E741" s="1" t="s">
        <v>25</v>
      </c>
      <c r="F741" s="1" t="s">
        <v>26</v>
      </c>
      <c r="G741" s="1" t="s">
        <v>31</v>
      </c>
      <c r="H741" s="1" t="s">
        <v>31</v>
      </c>
      <c r="I741" s="1" t="s">
        <v>26</v>
      </c>
      <c r="J741" s="1" t="s">
        <v>26</v>
      </c>
      <c r="K741" s="1" t="s">
        <v>26</v>
      </c>
      <c r="L741" s="4">
        <v>0.4</v>
      </c>
      <c r="M741">
        <f t="shared" si="104"/>
        <v>724.5</v>
      </c>
      <c r="N741" s="1">
        <f t="shared" si="74"/>
        <v>0</v>
      </c>
      <c r="O741" s="5" t="s">
        <v>31</v>
      </c>
      <c r="Q741" s="1">
        <f t="shared" si="75"/>
        <v>1</v>
      </c>
      <c r="R741" s="3" t="s">
        <v>26</v>
      </c>
      <c r="S741" s="3">
        <v>8.2789063453674299E-3</v>
      </c>
      <c r="T741">
        <f t="shared" si="105"/>
        <v>889</v>
      </c>
      <c r="U741" s="1">
        <f t="shared" si="76"/>
        <v>1</v>
      </c>
      <c r="V741" s="3" t="s">
        <v>26</v>
      </c>
      <c r="W741" s="3">
        <v>0.88552699999999995</v>
      </c>
      <c r="X741">
        <f t="shared" si="106"/>
        <v>885</v>
      </c>
      <c r="Y741" s="1">
        <f t="shared" si="77"/>
        <v>1</v>
      </c>
      <c r="Z741" s="3" t="s">
        <v>26</v>
      </c>
      <c r="AA741" s="3">
        <v>7.0800423622131306E-2</v>
      </c>
      <c r="AB741" s="7">
        <f t="shared" si="107"/>
        <v>1341</v>
      </c>
      <c r="AC741" s="3">
        <f t="shared" si="78"/>
        <v>0</v>
      </c>
      <c r="AD741" s="3" t="s">
        <v>31</v>
      </c>
      <c r="AE741" s="3">
        <v>0.18765722000000001</v>
      </c>
      <c r="AF741" s="7">
        <f t="shared" si="108"/>
        <v>1186</v>
      </c>
      <c r="AG741" s="3">
        <f t="shared" si="79"/>
        <v>1</v>
      </c>
      <c r="AH741" s="3" t="s">
        <v>26</v>
      </c>
      <c r="AI741" s="3">
        <v>0.99039849999999996</v>
      </c>
      <c r="AJ741" s="7">
        <f t="shared" si="109"/>
        <v>543</v>
      </c>
      <c r="AK741" s="3">
        <f t="shared" si="80"/>
        <v>1</v>
      </c>
      <c r="AL741" s="3" t="s">
        <v>26</v>
      </c>
      <c r="AM741" s="3">
        <v>0.92913690000000004</v>
      </c>
      <c r="AN741" s="7">
        <f t="shared" si="110"/>
        <v>810</v>
      </c>
      <c r="AO741" s="3">
        <f t="shared" si="81"/>
        <v>1</v>
      </c>
      <c r="AP741" s="3" t="str">
        <f t="shared" si="82"/>
        <v>Not Hallucination</v>
      </c>
      <c r="AQ741" s="3"/>
    </row>
    <row r="742" spans="1:43" ht="15.75" customHeight="1">
      <c r="A742" s="1" t="s">
        <v>2967</v>
      </c>
      <c r="B742" s="1" t="s">
        <v>2968</v>
      </c>
      <c r="C742" s="1" t="s">
        <v>2969</v>
      </c>
      <c r="D742" s="1" t="s">
        <v>2970</v>
      </c>
      <c r="E742" s="1" t="s">
        <v>25</v>
      </c>
      <c r="F742" s="1" t="s">
        <v>26</v>
      </c>
      <c r="G742" s="1" t="s">
        <v>26</v>
      </c>
      <c r="H742" s="1" t="s">
        <v>31</v>
      </c>
      <c r="I742" s="1" t="s">
        <v>31</v>
      </c>
      <c r="J742" s="1" t="s">
        <v>26</v>
      </c>
      <c r="K742" s="1" t="s">
        <v>26</v>
      </c>
      <c r="L742" s="4">
        <v>0.4</v>
      </c>
      <c r="M742">
        <f t="shared" si="104"/>
        <v>724.5</v>
      </c>
      <c r="N742" s="1">
        <f t="shared" si="74"/>
        <v>1</v>
      </c>
      <c r="O742" s="5" t="s">
        <v>26</v>
      </c>
      <c r="Q742" s="1">
        <f t="shared" si="75"/>
        <v>1</v>
      </c>
      <c r="R742" s="3" t="s">
        <v>26</v>
      </c>
      <c r="S742" s="3">
        <v>1.16949081420898E-2</v>
      </c>
      <c r="T742">
        <f t="shared" si="105"/>
        <v>866</v>
      </c>
      <c r="U742" s="1">
        <f t="shared" si="76"/>
        <v>1</v>
      </c>
      <c r="V742" s="3" t="s">
        <v>26</v>
      </c>
      <c r="W742" s="3">
        <v>0.99918669999999998</v>
      </c>
      <c r="X742">
        <f t="shared" si="106"/>
        <v>67</v>
      </c>
      <c r="Y742" s="1">
        <f t="shared" si="77"/>
        <v>1</v>
      </c>
      <c r="Z742" s="3" t="s">
        <v>26</v>
      </c>
      <c r="AA742" s="3">
        <v>0.146349191665649</v>
      </c>
      <c r="AB742" s="7">
        <f t="shared" si="107"/>
        <v>822</v>
      </c>
      <c r="AC742" s="3">
        <f t="shared" si="78"/>
        <v>1</v>
      </c>
      <c r="AD742" s="3" t="s">
        <v>26</v>
      </c>
      <c r="AE742" s="3">
        <v>0.9969015</v>
      </c>
      <c r="AF742" s="7">
        <f t="shared" si="108"/>
        <v>240</v>
      </c>
      <c r="AG742" s="3">
        <f t="shared" si="79"/>
        <v>1</v>
      </c>
      <c r="AH742" s="3" t="s">
        <v>26</v>
      </c>
      <c r="AI742" s="3">
        <v>0.99826789999999999</v>
      </c>
      <c r="AJ742" s="7">
        <f t="shared" si="109"/>
        <v>118</v>
      </c>
      <c r="AK742" s="3">
        <f t="shared" si="80"/>
        <v>1</v>
      </c>
      <c r="AL742" s="3" t="s">
        <v>26</v>
      </c>
      <c r="AM742" s="3">
        <v>0.99471069999999995</v>
      </c>
      <c r="AN742" s="7">
        <f t="shared" si="110"/>
        <v>338</v>
      </c>
      <c r="AO742" s="3">
        <f t="shared" si="81"/>
        <v>1</v>
      </c>
      <c r="AP742" s="3" t="str">
        <f t="shared" si="82"/>
        <v>Not Hallucination</v>
      </c>
      <c r="AQ742" s="3"/>
    </row>
    <row r="743" spans="1:43" ht="15.75" customHeight="1">
      <c r="A743" s="1" t="s">
        <v>2971</v>
      </c>
      <c r="B743" s="1" t="s">
        <v>2972</v>
      </c>
      <c r="C743" s="1" t="s">
        <v>2973</v>
      </c>
      <c r="D743" s="1" t="s">
        <v>2974</v>
      </c>
      <c r="E743" s="1" t="s">
        <v>25</v>
      </c>
      <c r="F743" s="1" t="s">
        <v>26</v>
      </c>
      <c r="G743" s="1" t="s">
        <v>31</v>
      </c>
      <c r="H743" s="1" t="s">
        <v>31</v>
      </c>
      <c r="I743" s="1" t="s">
        <v>31</v>
      </c>
      <c r="J743" s="1" t="s">
        <v>31</v>
      </c>
      <c r="K743" s="1" t="s">
        <v>31</v>
      </c>
      <c r="L743" s="4">
        <v>0.8</v>
      </c>
      <c r="M743">
        <f t="shared" si="104"/>
        <v>299.5</v>
      </c>
      <c r="N743" s="1">
        <f t="shared" si="74"/>
        <v>1</v>
      </c>
      <c r="O743" s="5" t="s">
        <v>31</v>
      </c>
      <c r="Q743" s="1">
        <f t="shared" si="75"/>
        <v>1</v>
      </c>
      <c r="R743" s="3" t="s">
        <v>31</v>
      </c>
      <c r="S743" s="3">
        <v>0.99963706731796198</v>
      </c>
      <c r="T743">
        <f t="shared" si="105"/>
        <v>125</v>
      </c>
      <c r="U743" s="1">
        <f t="shared" si="76"/>
        <v>0</v>
      </c>
      <c r="V743" s="3" t="s">
        <v>26</v>
      </c>
      <c r="W743" s="3">
        <v>0.93772434999999998</v>
      </c>
      <c r="X743">
        <f t="shared" si="106"/>
        <v>796</v>
      </c>
      <c r="Y743" s="1">
        <f t="shared" si="77"/>
        <v>1</v>
      </c>
      <c r="Z743" s="3" t="s">
        <v>31</v>
      </c>
      <c r="AA743" s="3">
        <v>0.98879963159561102</v>
      </c>
      <c r="AB743" s="7">
        <f t="shared" si="107"/>
        <v>36</v>
      </c>
      <c r="AC743" s="3">
        <f t="shared" si="78"/>
        <v>1</v>
      </c>
      <c r="AD743" s="3" t="s">
        <v>31</v>
      </c>
      <c r="AE743" s="3">
        <v>0.19911632000000001</v>
      </c>
      <c r="AF743" s="7">
        <f t="shared" si="108"/>
        <v>1173</v>
      </c>
      <c r="AG743" s="3">
        <f t="shared" si="79"/>
        <v>1</v>
      </c>
      <c r="AH743" s="3" t="s">
        <v>31</v>
      </c>
      <c r="AI743" s="3">
        <v>1.1033584000000001E-2</v>
      </c>
      <c r="AJ743" s="7">
        <f t="shared" si="109"/>
        <v>1361</v>
      </c>
      <c r="AK743" s="3">
        <f t="shared" si="80"/>
        <v>1</v>
      </c>
      <c r="AL743" s="3" t="s">
        <v>31</v>
      </c>
      <c r="AM743" s="3">
        <v>5.7328437000000003E-2</v>
      </c>
      <c r="AN743" s="7">
        <f t="shared" si="110"/>
        <v>1274</v>
      </c>
      <c r="AO743" s="3">
        <f t="shared" si="81"/>
        <v>1</v>
      </c>
      <c r="AP743" s="3" t="str">
        <f t="shared" si="82"/>
        <v>Hallucination</v>
      </c>
      <c r="AQ743" s="3"/>
    </row>
    <row r="744" spans="1:43" ht="15.75" customHeight="1">
      <c r="A744" s="1" t="s">
        <v>2975</v>
      </c>
      <c r="B744" s="1" t="s">
        <v>2976</v>
      </c>
      <c r="C744" s="1" t="s">
        <v>2977</v>
      </c>
      <c r="D744" s="1" t="s">
        <v>2978</v>
      </c>
      <c r="E744" s="1" t="s">
        <v>61</v>
      </c>
      <c r="F744" s="1" t="s">
        <v>31</v>
      </c>
      <c r="G744" s="1" t="s">
        <v>31</v>
      </c>
      <c r="H744" s="1" t="s">
        <v>31</v>
      </c>
      <c r="I744" s="1" t="s">
        <v>31</v>
      </c>
      <c r="J744" s="1" t="s">
        <v>31</v>
      </c>
      <c r="K744" s="1" t="s">
        <v>31</v>
      </c>
      <c r="L744" s="4">
        <v>1</v>
      </c>
      <c r="M744">
        <f t="shared" si="104"/>
        <v>99</v>
      </c>
      <c r="N744" s="1">
        <f t="shared" si="74"/>
        <v>1</v>
      </c>
      <c r="O744" s="5" t="s">
        <v>31</v>
      </c>
      <c r="Q744" s="1">
        <f t="shared" si="75"/>
        <v>1</v>
      </c>
      <c r="R744" s="3" t="s">
        <v>31</v>
      </c>
      <c r="S744" s="3">
        <v>0.92157924175262396</v>
      </c>
      <c r="T744">
        <f t="shared" si="105"/>
        <v>378</v>
      </c>
      <c r="U744" s="1">
        <f t="shared" si="76"/>
        <v>1</v>
      </c>
      <c r="V744" s="3" t="s">
        <v>31</v>
      </c>
      <c r="W744" s="3">
        <v>0.29047820000000002</v>
      </c>
      <c r="X744">
        <f t="shared" si="106"/>
        <v>1244</v>
      </c>
      <c r="Y744" s="1">
        <f t="shared" si="77"/>
        <v>0</v>
      </c>
      <c r="Z744" s="3" t="s">
        <v>26</v>
      </c>
      <c r="AA744" s="3">
        <v>2.6662051677703798E-2</v>
      </c>
      <c r="AB744" s="7">
        <f t="shared" si="107"/>
        <v>1494</v>
      </c>
      <c r="AC744" s="3">
        <f t="shared" si="78"/>
        <v>1</v>
      </c>
      <c r="AD744" s="3" t="s">
        <v>31</v>
      </c>
      <c r="AE744" s="3">
        <v>0.19378479000000001</v>
      </c>
      <c r="AF744" s="7">
        <f t="shared" si="108"/>
        <v>1181</v>
      </c>
      <c r="AG744" s="3">
        <f t="shared" si="79"/>
        <v>0</v>
      </c>
      <c r="AH744" s="3" t="s">
        <v>26</v>
      </c>
      <c r="AI744" s="3">
        <v>0.58528449999999999</v>
      </c>
      <c r="AJ744" s="7">
        <f t="shared" si="109"/>
        <v>1076</v>
      </c>
      <c r="AK744" s="3">
        <f t="shared" si="80"/>
        <v>1</v>
      </c>
      <c r="AL744" s="3" t="s">
        <v>31</v>
      </c>
      <c r="AM744" s="3">
        <v>9.0717919999999994E-2</v>
      </c>
      <c r="AN744" s="7">
        <f t="shared" si="110"/>
        <v>1193</v>
      </c>
      <c r="AO744" s="3">
        <f t="shared" si="81"/>
        <v>1</v>
      </c>
      <c r="AP744" s="3" t="str">
        <f t="shared" si="82"/>
        <v>Hallucination</v>
      </c>
      <c r="AQ744" s="3"/>
    </row>
    <row r="745" spans="1:43" ht="15.75" customHeight="1">
      <c r="A745" s="1" t="s">
        <v>2979</v>
      </c>
      <c r="B745" s="1" t="s">
        <v>2980</v>
      </c>
      <c r="C745" s="1" t="s">
        <v>2981</v>
      </c>
      <c r="D745" s="1" t="s">
        <v>2982</v>
      </c>
      <c r="E745" s="1" t="s">
        <v>61</v>
      </c>
      <c r="F745" s="1" t="s">
        <v>26</v>
      </c>
      <c r="G745" s="1" t="s">
        <v>26</v>
      </c>
      <c r="H745" s="1" t="s">
        <v>31</v>
      </c>
      <c r="I745" s="1" t="s">
        <v>26</v>
      </c>
      <c r="J745" s="1" t="s">
        <v>26</v>
      </c>
      <c r="K745" s="1" t="s">
        <v>26</v>
      </c>
      <c r="L745" s="4">
        <v>0.2</v>
      </c>
      <c r="M745">
        <f t="shared" si="104"/>
        <v>986</v>
      </c>
      <c r="N745" s="1">
        <f t="shared" si="74"/>
        <v>1</v>
      </c>
      <c r="O745" s="5" t="s">
        <v>26</v>
      </c>
      <c r="Q745" s="1">
        <f t="shared" si="75"/>
        <v>0</v>
      </c>
      <c r="R745" s="3" t="s">
        <v>31</v>
      </c>
      <c r="S745" s="3">
        <v>0.48693835735321001</v>
      </c>
      <c r="T745">
        <f t="shared" si="105"/>
        <v>579</v>
      </c>
      <c r="U745" s="1">
        <f t="shared" si="76"/>
        <v>1</v>
      </c>
      <c r="V745" s="3" t="s">
        <v>26</v>
      </c>
      <c r="W745" s="3">
        <v>0.99938859999999996</v>
      </c>
      <c r="X745">
        <f t="shared" si="106"/>
        <v>38</v>
      </c>
      <c r="Y745" s="1">
        <f t="shared" si="77"/>
        <v>1</v>
      </c>
      <c r="Z745" s="3" t="s">
        <v>26</v>
      </c>
      <c r="AA745" s="3">
        <v>0.119062602519989</v>
      </c>
      <c r="AB745" s="7">
        <f t="shared" si="107"/>
        <v>975</v>
      </c>
      <c r="AC745" s="3">
        <f t="shared" si="78"/>
        <v>1</v>
      </c>
      <c r="AD745" s="3" t="s">
        <v>26</v>
      </c>
      <c r="AE745" s="3">
        <v>0.9993012</v>
      </c>
      <c r="AF745" s="7">
        <f t="shared" si="108"/>
        <v>4</v>
      </c>
      <c r="AG745" s="3">
        <f t="shared" si="79"/>
        <v>1</v>
      </c>
      <c r="AH745" s="3" t="s">
        <v>26</v>
      </c>
      <c r="AI745" s="3">
        <v>0.9984883</v>
      </c>
      <c r="AJ745" s="7">
        <f t="shared" si="109"/>
        <v>85</v>
      </c>
      <c r="AK745" s="3">
        <f t="shared" si="80"/>
        <v>1</v>
      </c>
      <c r="AL745" s="3" t="s">
        <v>26</v>
      </c>
      <c r="AM745" s="3">
        <v>0.99656712999999997</v>
      </c>
      <c r="AN745" s="7">
        <f t="shared" si="110"/>
        <v>229</v>
      </c>
      <c r="AO745" s="3">
        <f t="shared" si="81"/>
        <v>1</v>
      </c>
      <c r="AP745" s="3" t="str">
        <f t="shared" si="82"/>
        <v>Not Hallucination</v>
      </c>
      <c r="AQ745" s="3"/>
    </row>
    <row r="746" spans="1:43" ht="15.75" customHeight="1">
      <c r="A746" s="1" t="s">
        <v>2983</v>
      </c>
      <c r="B746" s="1" t="s">
        <v>2984</v>
      </c>
      <c r="C746" s="1" t="s">
        <v>2985</v>
      </c>
      <c r="D746" s="1" t="s">
        <v>2986</v>
      </c>
      <c r="E746" s="1" t="s">
        <v>44</v>
      </c>
      <c r="F746" s="1" t="s">
        <v>31</v>
      </c>
      <c r="G746" s="1" t="s">
        <v>31</v>
      </c>
      <c r="H746" s="1" t="s">
        <v>26</v>
      </c>
      <c r="I746" s="1" t="s">
        <v>31</v>
      </c>
      <c r="J746" s="1" t="s">
        <v>31</v>
      </c>
      <c r="K746" s="1" t="s">
        <v>31</v>
      </c>
      <c r="L746" s="4">
        <v>0.8</v>
      </c>
      <c r="M746">
        <f t="shared" si="104"/>
        <v>299.5</v>
      </c>
      <c r="N746" s="1">
        <f t="shared" si="74"/>
        <v>1</v>
      </c>
      <c r="O746" s="5" t="s">
        <v>31</v>
      </c>
      <c r="Q746" s="1">
        <f t="shared" si="75"/>
        <v>1</v>
      </c>
      <c r="R746" s="3" t="s">
        <v>31</v>
      </c>
      <c r="S746" s="3">
        <v>0.98546963930130005</v>
      </c>
      <c r="T746">
        <f t="shared" si="105"/>
        <v>281</v>
      </c>
      <c r="U746" s="1">
        <f t="shared" si="76"/>
        <v>0</v>
      </c>
      <c r="V746" s="3" t="s">
        <v>26</v>
      </c>
      <c r="W746" s="3">
        <v>0.55072750000000004</v>
      </c>
      <c r="X746">
        <f t="shared" si="106"/>
        <v>1113</v>
      </c>
      <c r="Y746" s="1">
        <f t="shared" si="77"/>
        <v>1</v>
      </c>
      <c r="Z746" s="3" t="s">
        <v>31</v>
      </c>
      <c r="AA746" s="3">
        <v>0.94053041934966997</v>
      </c>
      <c r="AB746" s="7">
        <f t="shared" si="107"/>
        <v>369</v>
      </c>
      <c r="AC746" s="3">
        <f t="shared" si="78"/>
        <v>1</v>
      </c>
      <c r="AD746" s="3" t="s">
        <v>31</v>
      </c>
      <c r="AE746" s="3">
        <v>0.11684087</v>
      </c>
      <c r="AF746" s="7">
        <f t="shared" si="108"/>
        <v>1236</v>
      </c>
      <c r="AG746" s="3">
        <f t="shared" si="79"/>
        <v>1</v>
      </c>
      <c r="AH746" s="3" t="s">
        <v>31</v>
      </c>
      <c r="AI746" s="3">
        <v>3.6325438000000001E-3</v>
      </c>
      <c r="AJ746" s="7">
        <f t="shared" si="109"/>
        <v>1417</v>
      </c>
      <c r="AK746" s="3">
        <f t="shared" si="80"/>
        <v>1</v>
      </c>
      <c r="AL746" s="3" t="s">
        <v>31</v>
      </c>
      <c r="AM746" s="3">
        <v>5.9685479999999999E-2</v>
      </c>
      <c r="AN746" s="7">
        <f t="shared" si="110"/>
        <v>1268</v>
      </c>
      <c r="AO746" s="3">
        <f t="shared" si="81"/>
        <v>1</v>
      </c>
      <c r="AP746" s="3" t="str">
        <f t="shared" si="82"/>
        <v>Hallucination</v>
      </c>
      <c r="AQ746" s="3"/>
    </row>
    <row r="747" spans="1:43" ht="15.75" customHeight="1">
      <c r="A747" s="1" t="s">
        <v>2987</v>
      </c>
      <c r="B747" s="1" t="s">
        <v>2988</v>
      </c>
      <c r="C747" s="1" t="s">
        <v>2989</v>
      </c>
      <c r="D747" s="1" t="s">
        <v>2990</v>
      </c>
      <c r="E747" s="1" t="s">
        <v>61</v>
      </c>
      <c r="F747" s="1" t="s">
        <v>31</v>
      </c>
      <c r="G747" s="1" t="s">
        <v>26</v>
      </c>
      <c r="H747" s="1" t="s">
        <v>31</v>
      </c>
      <c r="I747" s="1" t="s">
        <v>31</v>
      </c>
      <c r="J747" s="1" t="s">
        <v>31</v>
      </c>
      <c r="K747" s="1" t="s">
        <v>31</v>
      </c>
      <c r="L747" s="4">
        <v>0.8</v>
      </c>
      <c r="M747">
        <f t="shared" si="104"/>
        <v>299.5</v>
      </c>
      <c r="N747" s="1">
        <f t="shared" si="74"/>
        <v>0</v>
      </c>
      <c r="O747" s="5" t="s">
        <v>26</v>
      </c>
      <c r="Q747" s="1">
        <f t="shared" si="75"/>
        <v>1</v>
      </c>
      <c r="R747" s="3" t="s">
        <v>31</v>
      </c>
      <c r="S747" s="3">
        <v>0.83851027488708496</v>
      </c>
      <c r="T747">
        <f t="shared" si="105"/>
        <v>438</v>
      </c>
      <c r="U747" s="1">
        <f t="shared" si="76"/>
        <v>1</v>
      </c>
      <c r="V747" s="3" t="s">
        <v>31</v>
      </c>
      <c r="W747" s="3">
        <v>0.22526935000000001</v>
      </c>
      <c r="X747">
        <f t="shared" si="106"/>
        <v>1276</v>
      </c>
      <c r="Y747" s="1">
        <f t="shared" si="77"/>
        <v>0</v>
      </c>
      <c r="Z747" s="3" t="s">
        <v>26</v>
      </c>
      <c r="AA747" s="3">
        <v>0.13311398029327301</v>
      </c>
      <c r="AB747" s="7">
        <f t="shared" si="107"/>
        <v>898</v>
      </c>
      <c r="AC747" s="3">
        <f t="shared" si="78"/>
        <v>1</v>
      </c>
      <c r="AD747" s="3" t="s">
        <v>31</v>
      </c>
      <c r="AE747" s="3">
        <v>2.6495514000000001E-2</v>
      </c>
      <c r="AF747" s="7">
        <f t="shared" si="108"/>
        <v>1377</v>
      </c>
      <c r="AG747" s="3">
        <f t="shared" si="79"/>
        <v>1</v>
      </c>
      <c r="AH747" s="3" t="s">
        <v>31</v>
      </c>
      <c r="AI747" s="3">
        <v>0.10117055</v>
      </c>
      <c r="AJ747" s="7">
        <f t="shared" si="109"/>
        <v>1166</v>
      </c>
      <c r="AK747" s="3">
        <f t="shared" si="80"/>
        <v>1</v>
      </c>
      <c r="AL747" s="3" t="s">
        <v>31</v>
      </c>
      <c r="AM747" s="3">
        <v>0.23212074999999999</v>
      </c>
      <c r="AN747" s="7">
        <f t="shared" si="110"/>
        <v>1074</v>
      </c>
      <c r="AO747" s="3">
        <f t="shared" si="81"/>
        <v>0</v>
      </c>
      <c r="AP747" s="3" t="str">
        <f t="shared" si="82"/>
        <v>Not Hallucination</v>
      </c>
      <c r="AQ747" s="3"/>
    </row>
    <row r="748" spans="1:43" ht="15.75" customHeight="1">
      <c r="A748" s="1" t="s">
        <v>2991</v>
      </c>
      <c r="B748" s="1" t="s">
        <v>2992</v>
      </c>
      <c r="C748" s="1" t="s">
        <v>2993</v>
      </c>
      <c r="D748" s="1" t="s">
        <v>2994</v>
      </c>
      <c r="E748" s="1" t="s">
        <v>44</v>
      </c>
      <c r="F748" s="1" t="s">
        <v>26</v>
      </c>
      <c r="G748" s="1" t="s">
        <v>31</v>
      </c>
      <c r="H748" s="1" t="s">
        <v>31</v>
      </c>
      <c r="I748" s="1" t="s">
        <v>31</v>
      </c>
      <c r="J748" s="1" t="s">
        <v>31</v>
      </c>
      <c r="K748" s="1" t="s">
        <v>31</v>
      </c>
      <c r="L748" s="4">
        <v>0.8</v>
      </c>
      <c r="M748">
        <f t="shared" si="104"/>
        <v>299.5</v>
      </c>
      <c r="N748" s="1">
        <f t="shared" si="74"/>
        <v>1</v>
      </c>
      <c r="O748" s="5" t="s">
        <v>31</v>
      </c>
      <c r="Q748" s="1">
        <f t="shared" si="75"/>
        <v>0</v>
      </c>
      <c r="R748" s="3" t="s">
        <v>26</v>
      </c>
      <c r="S748" s="3">
        <v>1.32585763931274E-2</v>
      </c>
      <c r="T748">
        <f t="shared" si="105"/>
        <v>852</v>
      </c>
      <c r="U748" s="1">
        <f t="shared" si="76"/>
        <v>0</v>
      </c>
      <c r="V748" s="3" t="s">
        <v>26</v>
      </c>
      <c r="W748" s="3">
        <v>0.92888519999999997</v>
      </c>
      <c r="X748">
        <f t="shared" si="106"/>
        <v>815</v>
      </c>
      <c r="Y748" s="1">
        <f t="shared" si="77"/>
        <v>1</v>
      </c>
      <c r="Z748" s="3" t="s">
        <v>31</v>
      </c>
      <c r="AA748" s="3">
        <v>0.91913634538650502</v>
      </c>
      <c r="AB748" s="7">
        <f t="shared" si="107"/>
        <v>433</v>
      </c>
      <c r="AC748" s="3">
        <f t="shared" si="78"/>
        <v>1</v>
      </c>
      <c r="AD748" s="3" t="s">
        <v>31</v>
      </c>
      <c r="AE748" s="3">
        <v>0.40533614000000001</v>
      </c>
      <c r="AF748" s="7">
        <f t="shared" si="108"/>
        <v>1058</v>
      </c>
      <c r="AG748" s="3">
        <f t="shared" si="79"/>
        <v>1</v>
      </c>
      <c r="AH748" s="3" t="s">
        <v>31</v>
      </c>
      <c r="AI748" s="3">
        <v>0.42709953000000001</v>
      </c>
      <c r="AJ748" s="7">
        <f t="shared" si="109"/>
        <v>1094</v>
      </c>
      <c r="AK748" s="3">
        <f t="shared" si="80"/>
        <v>0</v>
      </c>
      <c r="AL748" s="3" t="s">
        <v>26</v>
      </c>
      <c r="AM748" s="3">
        <v>0.94656929999999995</v>
      </c>
      <c r="AN748" s="7">
        <f t="shared" si="110"/>
        <v>769</v>
      </c>
      <c r="AO748" s="3">
        <f t="shared" si="81"/>
        <v>1</v>
      </c>
      <c r="AP748" s="3" t="str">
        <f t="shared" si="82"/>
        <v>Hallucination</v>
      </c>
      <c r="AQ748" s="3"/>
    </row>
    <row r="749" spans="1:43" ht="15.75" customHeight="1">
      <c r="A749" s="1" t="s">
        <v>2995</v>
      </c>
      <c r="B749" s="1" t="s">
        <v>2996</v>
      </c>
      <c r="C749" s="1" t="s">
        <v>2997</v>
      </c>
      <c r="D749" s="1" t="s">
        <v>2998</v>
      </c>
      <c r="E749" s="1" t="s">
        <v>44</v>
      </c>
      <c r="F749" s="1" t="s">
        <v>31</v>
      </c>
      <c r="G749" s="1" t="s">
        <v>31</v>
      </c>
      <c r="H749" s="1" t="s">
        <v>31</v>
      </c>
      <c r="I749" s="1" t="s">
        <v>31</v>
      </c>
      <c r="J749" s="1" t="s">
        <v>31</v>
      </c>
      <c r="K749" s="1" t="s">
        <v>31</v>
      </c>
      <c r="L749" s="4">
        <v>1</v>
      </c>
      <c r="M749">
        <f t="shared" si="104"/>
        <v>99</v>
      </c>
      <c r="N749" s="1">
        <f t="shared" si="74"/>
        <v>1</v>
      </c>
      <c r="O749" s="5" t="s">
        <v>31</v>
      </c>
      <c r="Q749" s="1">
        <f t="shared" si="75"/>
        <v>0</v>
      </c>
      <c r="R749" s="3" t="s">
        <v>26</v>
      </c>
      <c r="S749" s="3">
        <v>1.3965368270874E-3</v>
      </c>
      <c r="T749">
        <f t="shared" si="105"/>
        <v>1098</v>
      </c>
      <c r="U749" s="1">
        <f t="shared" si="76"/>
        <v>1</v>
      </c>
      <c r="V749" s="3" t="s">
        <v>31</v>
      </c>
      <c r="W749" s="3">
        <v>0.32665735000000001</v>
      </c>
      <c r="X749">
        <f t="shared" si="106"/>
        <v>1225</v>
      </c>
      <c r="Y749" s="1">
        <f t="shared" si="77"/>
        <v>1</v>
      </c>
      <c r="Z749" s="3" t="s">
        <v>31</v>
      </c>
      <c r="AA749" s="3">
        <v>0.95142006874084395</v>
      </c>
      <c r="AB749" s="7">
        <f t="shared" si="107"/>
        <v>319</v>
      </c>
      <c r="AC749" s="3">
        <f t="shared" si="78"/>
        <v>1</v>
      </c>
      <c r="AD749" s="3" t="s">
        <v>31</v>
      </c>
      <c r="AE749" s="3">
        <v>0.12070017</v>
      </c>
      <c r="AF749" s="7">
        <f t="shared" si="108"/>
        <v>1234</v>
      </c>
      <c r="AG749" s="3">
        <f t="shared" si="79"/>
        <v>1</v>
      </c>
      <c r="AH749" s="3" t="s">
        <v>31</v>
      </c>
      <c r="AI749" s="3">
        <v>6.027399E-2</v>
      </c>
      <c r="AJ749" s="7">
        <f t="shared" si="109"/>
        <v>1204</v>
      </c>
      <c r="AK749" s="3">
        <f t="shared" si="80"/>
        <v>1</v>
      </c>
      <c r="AL749" s="3" t="s">
        <v>31</v>
      </c>
      <c r="AM749" s="3">
        <v>0.14074062000000001</v>
      </c>
      <c r="AN749" s="7">
        <f t="shared" si="110"/>
        <v>1113</v>
      </c>
      <c r="AO749" s="3">
        <f t="shared" si="81"/>
        <v>1</v>
      </c>
      <c r="AP749" s="3" t="str">
        <f t="shared" si="82"/>
        <v>Hallucination</v>
      </c>
      <c r="AQ749" s="3"/>
    </row>
    <row r="750" spans="1:43" ht="15.75" customHeight="1">
      <c r="A750" s="1" t="s">
        <v>2999</v>
      </c>
      <c r="B750" s="1" t="s">
        <v>3000</v>
      </c>
      <c r="C750" s="1" t="s">
        <v>3001</v>
      </c>
      <c r="D750" s="1" t="s">
        <v>3002</v>
      </c>
      <c r="E750" s="1" t="s">
        <v>61</v>
      </c>
      <c r="F750" s="1" t="s">
        <v>26</v>
      </c>
      <c r="G750" s="1" t="s">
        <v>26</v>
      </c>
      <c r="H750" s="1" t="s">
        <v>26</v>
      </c>
      <c r="I750" s="1" t="s">
        <v>26</v>
      </c>
      <c r="J750" s="1" t="s">
        <v>31</v>
      </c>
      <c r="K750" s="1" t="s">
        <v>26</v>
      </c>
      <c r="L750" s="4">
        <v>0.2</v>
      </c>
      <c r="M750">
        <f t="shared" si="104"/>
        <v>986</v>
      </c>
      <c r="N750" s="1">
        <f t="shared" si="74"/>
        <v>1</v>
      </c>
      <c r="O750" s="5" t="s">
        <v>26</v>
      </c>
      <c r="Q750" s="1">
        <f t="shared" si="75"/>
        <v>1</v>
      </c>
      <c r="R750" s="3" t="s">
        <v>26</v>
      </c>
      <c r="S750" s="3">
        <v>0.27953636646270702</v>
      </c>
      <c r="T750">
        <f t="shared" si="105"/>
        <v>642</v>
      </c>
      <c r="U750" s="1">
        <f t="shared" si="76"/>
        <v>1</v>
      </c>
      <c r="V750" s="3" t="s">
        <v>26</v>
      </c>
      <c r="W750" s="3">
        <v>0.99017370000000005</v>
      </c>
      <c r="X750">
        <f t="shared" si="106"/>
        <v>510</v>
      </c>
      <c r="Y750" s="1">
        <f t="shared" si="77"/>
        <v>1</v>
      </c>
      <c r="Z750" s="3" t="s">
        <v>26</v>
      </c>
      <c r="AA750" s="3">
        <v>7.9206585884094197E-2</v>
      </c>
      <c r="AB750" s="7">
        <f t="shared" si="107"/>
        <v>1273</v>
      </c>
      <c r="AC750" s="3">
        <f t="shared" si="78"/>
        <v>1</v>
      </c>
      <c r="AD750" s="3" t="s">
        <v>26</v>
      </c>
      <c r="AE750" s="3">
        <v>0.97352165000000002</v>
      </c>
      <c r="AF750" s="7">
        <f t="shared" si="108"/>
        <v>621</v>
      </c>
      <c r="AG750" s="3">
        <f t="shared" si="79"/>
        <v>1</v>
      </c>
      <c r="AH750" s="3" t="s">
        <v>26</v>
      </c>
      <c r="AI750" s="3">
        <v>0.99768173999999998</v>
      </c>
      <c r="AJ750" s="7">
        <f t="shared" si="109"/>
        <v>198</v>
      </c>
      <c r="AK750" s="3">
        <f t="shared" si="80"/>
        <v>1</v>
      </c>
      <c r="AL750" s="3" t="s">
        <v>26</v>
      </c>
      <c r="AM750" s="3">
        <v>0.99715640000000005</v>
      </c>
      <c r="AN750" s="7">
        <f t="shared" si="110"/>
        <v>169</v>
      </c>
      <c r="AO750" s="3">
        <f t="shared" si="81"/>
        <v>1</v>
      </c>
      <c r="AP750" s="3" t="str">
        <f t="shared" si="82"/>
        <v>Not Hallucination</v>
      </c>
      <c r="AQ750" s="3"/>
    </row>
    <row r="751" spans="1:43" ht="15.75" customHeight="1">
      <c r="A751" s="1" t="s">
        <v>3003</v>
      </c>
      <c r="B751" s="1" t="s">
        <v>3004</v>
      </c>
      <c r="C751" s="1" t="s">
        <v>3005</v>
      </c>
      <c r="D751" s="1" t="s">
        <v>3006</v>
      </c>
      <c r="E751" s="1" t="s">
        <v>25</v>
      </c>
      <c r="F751" s="1" t="s">
        <v>26</v>
      </c>
      <c r="G751" s="1" t="s">
        <v>26</v>
      </c>
      <c r="H751" s="1" t="s">
        <v>26</v>
      </c>
      <c r="I751" s="1" t="s">
        <v>26</v>
      </c>
      <c r="J751" s="1" t="s">
        <v>26</v>
      </c>
      <c r="K751" s="1" t="s">
        <v>26</v>
      </c>
      <c r="L751" s="4">
        <v>0</v>
      </c>
      <c r="M751">
        <f t="shared" si="104"/>
        <v>1317.5</v>
      </c>
      <c r="N751" s="1">
        <f t="shared" si="74"/>
        <v>1</v>
      </c>
      <c r="O751" s="5" t="s">
        <v>26</v>
      </c>
      <c r="Q751" s="1">
        <f t="shared" si="75"/>
        <v>1</v>
      </c>
      <c r="R751" s="3" t="s">
        <v>26</v>
      </c>
      <c r="S751" s="3">
        <v>1.8597245216369601E-3</v>
      </c>
      <c r="T751">
        <f t="shared" si="105"/>
        <v>1044</v>
      </c>
      <c r="U751" s="1">
        <f t="shared" si="76"/>
        <v>1</v>
      </c>
      <c r="V751" s="3" t="s">
        <v>26</v>
      </c>
      <c r="W751" s="3">
        <v>0.99909409999999998</v>
      </c>
      <c r="X751">
        <f t="shared" si="106"/>
        <v>85</v>
      </c>
      <c r="Y751" s="1">
        <f t="shared" si="77"/>
        <v>1</v>
      </c>
      <c r="Z751" s="3" t="s">
        <v>26</v>
      </c>
      <c r="AA751" s="3">
        <v>0.279815733432769</v>
      </c>
      <c r="AB751" s="7">
        <f t="shared" si="107"/>
        <v>518</v>
      </c>
      <c r="AC751" s="3">
        <f t="shared" si="78"/>
        <v>1</v>
      </c>
      <c r="AD751" s="3" t="s">
        <v>26</v>
      </c>
      <c r="AE751" s="3">
        <v>0.96650654000000003</v>
      </c>
      <c r="AF751" s="7">
        <f t="shared" si="108"/>
        <v>647</v>
      </c>
      <c r="AG751" s="3">
        <f t="shared" si="79"/>
        <v>1</v>
      </c>
      <c r="AH751" s="3" t="s">
        <v>26</v>
      </c>
      <c r="AI751" s="3">
        <v>0.99882466000000003</v>
      </c>
      <c r="AJ751" s="7">
        <f t="shared" si="109"/>
        <v>27</v>
      </c>
      <c r="AK751" s="3">
        <f t="shared" si="80"/>
        <v>1</v>
      </c>
      <c r="AL751" s="3" t="s">
        <v>26</v>
      </c>
      <c r="AM751" s="3">
        <v>0.99907100000000004</v>
      </c>
      <c r="AN751" s="7">
        <f t="shared" si="110"/>
        <v>3</v>
      </c>
      <c r="AO751" s="3">
        <f t="shared" si="81"/>
        <v>1</v>
      </c>
      <c r="AP751" s="3" t="str">
        <f t="shared" si="82"/>
        <v>Not Hallucination</v>
      </c>
      <c r="AQ751" s="3"/>
    </row>
    <row r="752" spans="1:43" ht="15.75" customHeight="1">
      <c r="A752" s="1" t="s">
        <v>3007</v>
      </c>
      <c r="B752" s="1" t="s">
        <v>3008</v>
      </c>
      <c r="C752" s="1" t="s">
        <v>3009</v>
      </c>
      <c r="D752" s="1" t="s">
        <v>3010</v>
      </c>
      <c r="E752" s="1" t="s">
        <v>25</v>
      </c>
      <c r="F752" s="1" t="s">
        <v>26</v>
      </c>
      <c r="G752" s="1" t="s">
        <v>26</v>
      </c>
      <c r="H752" s="1" t="s">
        <v>26</v>
      </c>
      <c r="I752" s="1" t="s">
        <v>26</v>
      </c>
      <c r="J752" s="1" t="s">
        <v>26</v>
      </c>
      <c r="K752" s="1" t="s">
        <v>26</v>
      </c>
      <c r="L752" s="4">
        <v>0</v>
      </c>
      <c r="M752">
        <f t="shared" si="104"/>
        <v>1317.5</v>
      </c>
      <c r="N752" s="1">
        <f t="shared" si="74"/>
        <v>1</v>
      </c>
      <c r="O752" s="5" t="s">
        <v>26</v>
      </c>
      <c r="Q752" s="1">
        <f t="shared" si="75"/>
        <v>1</v>
      </c>
      <c r="R752" s="3" t="s">
        <v>26</v>
      </c>
      <c r="S752" s="3">
        <v>0.30535113811492898</v>
      </c>
      <c r="T752">
        <f t="shared" si="105"/>
        <v>635</v>
      </c>
      <c r="U752" s="1">
        <f t="shared" si="76"/>
        <v>1</v>
      </c>
      <c r="V752" s="3" t="s">
        <v>26</v>
      </c>
      <c r="W752" s="3">
        <v>0.99620900000000001</v>
      </c>
      <c r="X752">
        <f t="shared" si="106"/>
        <v>346</v>
      </c>
      <c r="Y752" s="1">
        <f t="shared" si="77"/>
        <v>1</v>
      </c>
      <c r="Z752" s="3" t="s">
        <v>26</v>
      </c>
      <c r="AA752" s="3">
        <v>6.7714810371398898E-2</v>
      </c>
      <c r="AB752" s="7">
        <f t="shared" si="107"/>
        <v>1361</v>
      </c>
      <c r="AC752" s="3">
        <f t="shared" si="78"/>
        <v>1</v>
      </c>
      <c r="AD752" s="3" t="s">
        <v>26</v>
      </c>
      <c r="AE752" s="3">
        <v>0.99640960000000001</v>
      </c>
      <c r="AF752" s="7">
        <f t="shared" si="108"/>
        <v>267</v>
      </c>
      <c r="AG752" s="3">
        <f t="shared" si="79"/>
        <v>1</v>
      </c>
      <c r="AH752" s="3" t="s">
        <v>26</v>
      </c>
      <c r="AI752" s="3">
        <v>0.9593777</v>
      </c>
      <c r="AJ752" s="7">
        <f t="shared" si="109"/>
        <v>861</v>
      </c>
      <c r="AK752" s="3">
        <f t="shared" si="80"/>
        <v>1</v>
      </c>
      <c r="AL752" s="3" t="s">
        <v>26</v>
      </c>
      <c r="AM752" s="3">
        <v>0.93332773000000002</v>
      </c>
      <c r="AN752" s="7">
        <f t="shared" si="110"/>
        <v>803</v>
      </c>
      <c r="AO752" s="3">
        <f t="shared" si="81"/>
        <v>1</v>
      </c>
      <c r="AP752" s="3" t="str">
        <f t="shared" si="82"/>
        <v>Not Hallucination</v>
      </c>
      <c r="AQ752" s="3"/>
    </row>
    <row r="753" spans="1:43" ht="15.75" customHeight="1">
      <c r="A753" s="1" t="s">
        <v>3011</v>
      </c>
      <c r="B753" s="1" t="s">
        <v>3012</v>
      </c>
      <c r="C753" s="1" t="s">
        <v>3013</v>
      </c>
      <c r="D753" s="1" t="s">
        <v>3014</v>
      </c>
      <c r="E753" s="1" t="s">
        <v>25</v>
      </c>
      <c r="F753" s="1" t="s">
        <v>31</v>
      </c>
      <c r="G753" s="1" t="s">
        <v>31</v>
      </c>
      <c r="H753" s="1" t="s">
        <v>26</v>
      </c>
      <c r="I753" s="1" t="s">
        <v>26</v>
      </c>
      <c r="J753" s="1" t="s">
        <v>31</v>
      </c>
      <c r="K753" s="1" t="s">
        <v>31</v>
      </c>
      <c r="L753" s="4">
        <v>0.6</v>
      </c>
      <c r="M753">
        <f t="shared" si="104"/>
        <v>506.5</v>
      </c>
      <c r="N753" s="1">
        <f t="shared" si="74"/>
        <v>0</v>
      </c>
      <c r="O753" s="5" t="s">
        <v>26</v>
      </c>
      <c r="Q753" s="1">
        <f t="shared" si="75"/>
        <v>0</v>
      </c>
      <c r="R753" s="3" t="s">
        <v>26</v>
      </c>
      <c r="S753" s="3">
        <v>7.1727991104125893E-2</v>
      </c>
      <c r="T753">
        <f t="shared" si="105"/>
        <v>729</v>
      </c>
      <c r="U753" s="1">
        <f t="shared" si="76"/>
        <v>0</v>
      </c>
      <c r="V753" s="3" t="s">
        <v>26</v>
      </c>
      <c r="W753" s="3">
        <v>0.98303704999999997</v>
      </c>
      <c r="X753">
        <f t="shared" si="106"/>
        <v>600</v>
      </c>
      <c r="Y753" s="1">
        <f t="shared" si="77"/>
        <v>0</v>
      </c>
      <c r="Z753" s="3" t="s">
        <v>26</v>
      </c>
      <c r="AA753" s="3">
        <v>0.15170025825500399</v>
      </c>
      <c r="AB753" s="7">
        <f t="shared" si="107"/>
        <v>788</v>
      </c>
      <c r="AC753" s="3">
        <f t="shared" si="78"/>
        <v>1</v>
      </c>
      <c r="AD753" s="3" t="s">
        <v>31</v>
      </c>
      <c r="AE753" s="3">
        <v>0.37902947999999997</v>
      </c>
      <c r="AF753" s="7">
        <f t="shared" si="108"/>
        <v>1071</v>
      </c>
      <c r="AG753" s="3">
        <f t="shared" si="79"/>
        <v>0</v>
      </c>
      <c r="AH753" s="3" t="s">
        <v>26</v>
      </c>
      <c r="AI753" s="3">
        <v>0.95691720000000002</v>
      </c>
      <c r="AJ753" s="7">
        <f t="shared" si="109"/>
        <v>867</v>
      </c>
      <c r="AK753" s="3">
        <f t="shared" si="80"/>
        <v>0</v>
      </c>
      <c r="AL753" s="3" t="s">
        <v>26</v>
      </c>
      <c r="AM753" s="3">
        <v>0.82712065999999995</v>
      </c>
      <c r="AN753" s="7">
        <f t="shared" si="110"/>
        <v>903</v>
      </c>
      <c r="AO753" s="3">
        <f t="shared" si="81"/>
        <v>0</v>
      </c>
      <c r="AP753" s="3" t="str">
        <f t="shared" si="82"/>
        <v>Not Hallucination</v>
      </c>
      <c r="AQ753" s="3"/>
    </row>
    <row r="754" spans="1:43" ht="15.75" customHeight="1">
      <c r="A754" s="1" t="s">
        <v>3015</v>
      </c>
      <c r="B754" s="1" t="s">
        <v>3016</v>
      </c>
      <c r="C754" s="1" t="s">
        <v>3017</v>
      </c>
      <c r="D754" s="1" t="s">
        <v>3018</v>
      </c>
      <c r="E754" s="1" t="s">
        <v>25</v>
      </c>
      <c r="F754" s="1" t="s">
        <v>31</v>
      </c>
      <c r="G754" s="1" t="s">
        <v>31</v>
      </c>
      <c r="H754" s="1" t="s">
        <v>31</v>
      </c>
      <c r="I754" s="1" t="s">
        <v>31</v>
      </c>
      <c r="J754" s="1" t="s">
        <v>31</v>
      </c>
      <c r="K754" s="1" t="s">
        <v>31</v>
      </c>
      <c r="L754" s="4">
        <v>1</v>
      </c>
      <c r="M754">
        <f t="shared" si="104"/>
        <v>99</v>
      </c>
      <c r="N754" s="1">
        <f t="shared" si="74"/>
        <v>1</v>
      </c>
      <c r="O754" s="5" t="s">
        <v>31</v>
      </c>
      <c r="Q754" s="1">
        <f t="shared" si="75"/>
        <v>1</v>
      </c>
      <c r="R754" s="3" t="s">
        <v>31</v>
      </c>
      <c r="S754" s="3">
        <v>0.99981600046157804</v>
      </c>
      <c r="T754">
        <f t="shared" si="105"/>
        <v>100</v>
      </c>
      <c r="U754" s="1">
        <f t="shared" si="76"/>
        <v>0</v>
      </c>
      <c r="V754" s="3" t="s">
        <v>26</v>
      </c>
      <c r="W754" s="3">
        <v>0.99785763000000005</v>
      </c>
      <c r="X754">
        <f t="shared" si="106"/>
        <v>221</v>
      </c>
      <c r="Y754" s="1">
        <f t="shared" si="77"/>
        <v>1</v>
      </c>
      <c r="Z754" s="3" t="s">
        <v>31</v>
      </c>
      <c r="AA754" s="3">
        <v>0.98146891593933105</v>
      </c>
      <c r="AB754" s="7">
        <f t="shared" si="107"/>
        <v>83</v>
      </c>
      <c r="AC754" s="3">
        <f t="shared" si="78"/>
        <v>0</v>
      </c>
      <c r="AD754" s="3" t="s">
        <v>26</v>
      </c>
      <c r="AE754" s="3">
        <v>0.95242090000000001</v>
      </c>
      <c r="AF754" s="7">
        <f t="shared" si="108"/>
        <v>687</v>
      </c>
      <c r="AG754" s="3">
        <f t="shared" si="79"/>
        <v>0</v>
      </c>
      <c r="AH754" s="3" t="s">
        <v>26</v>
      </c>
      <c r="AI754" s="3">
        <v>0.96414730000000004</v>
      </c>
      <c r="AJ754" s="7">
        <f t="shared" si="109"/>
        <v>838</v>
      </c>
      <c r="AK754" s="3">
        <f t="shared" si="80"/>
        <v>0</v>
      </c>
      <c r="AL754" s="3" t="s">
        <v>26</v>
      </c>
      <c r="AM754" s="3">
        <v>0.94415300000000002</v>
      </c>
      <c r="AN754" s="7">
        <f t="shared" si="110"/>
        <v>774</v>
      </c>
      <c r="AO754" s="3">
        <f t="shared" si="81"/>
        <v>1</v>
      </c>
      <c r="AP754" s="3" t="str">
        <f t="shared" si="82"/>
        <v>Hallucination</v>
      </c>
      <c r="AQ754" s="3"/>
    </row>
    <row r="755" spans="1:43" ht="15.75" customHeight="1">
      <c r="A755" s="1" t="s">
        <v>3019</v>
      </c>
      <c r="B755" s="1" t="s">
        <v>3020</v>
      </c>
      <c r="C755" s="1" t="s">
        <v>3021</v>
      </c>
      <c r="D755" s="1" t="s">
        <v>3022</v>
      </c>
      <c r="E755" s="1" t="s">
        <v>61</v>
      </c>
      <c r="F755" s="1" t="s">
        <v>31</v>
      </c>
      <c r="G755" s="1" t="s">
        <v>26</v>
      </c>
      <c r="H755" s="1" t="s">
        <v>31</v>
      </c>
      <c r="I755" s="1" t="s">
        <v>31</v>
      </c>
      <c r="J755" s="1" t="s">
        <v>26</v>
      </c>
      <c r="K755" s="1" t="s">
        <v>31</v>
      </c>
      <c r="L755" s="4">
        <v>0.6</v>
      </c>
      <c r="M755">
        <f t="shared" si="104"/>
        <v>506.5</v>
      </c>
      <c r="N755" s="1">
        <f t="shared" si="74"/>
        <v>1</v>
      </c>
      <c r="O755" s="5" t="s">
        <v>31</v>
      </c>
      <c r="Q755" s="1">
        <f t="shared" si="75"/>
        <v>0</v>
      </c>
      <c r="R755" s="3" t="s">
        <v>26</v>
      </c>
      <c r="S755" s="3">
        <v>7.6339185237884494E-2</v>
      </c>
      <c r="T755">
        <f t="shared" si="105"/>
        <v>725</v>
      </c>
      <c r="U755" s="1">
        <f t="shared" si="76"/>
        <v>0</v>
      </c>
      <c r="V755" s="3" t="s">
        <v>26</v>
      </c>
      <c r="W755" s="3">
        <v>0.73758820000000003</v>
      </c>
      <c r="X755">
        <f t="shared" si="106"/>
        <v>1005</v>
      </c>
      <c r="Y755" s="1">
        <f t="shared" si="77"/>
        <v>0</v>
      </c>
      <c r="Z755" s="3" t="s">
        <v>26</v>
      </c>
      <c r="AA755" s="3">
        <v>0.130945324897766</v>
      </c>
      <c r="AB755" s="7">
        <f t="shared" si="107"/>
        <v>915</v>
      </c>
      <c r="AC755" s="3">
        <f t="shared" si="78"/>
        <v>0</v>
      </c>
      <c r="AD755" s="3" t="s">
        <v>26</v>
      </c>
      <c r="AE755" s="3">
        <v>0.53632723999999998</v>
      </c>
      <c r="AF755" s="7">
        <f t="shared" si="108"/>
        <v>1005</v>
      </c>
      <c r="AG755" s="3">
        <f t="shared" si="79"/>
        <v>0</v>
      </c>
      <c r="AH755" s="3" t="s">
        <v>26</v>
      </c>
      <c r="AI755" s="3">
        <v>0.98891467</v>
      </c>
      <c r="AJ755" s="7">
        <f t="shared" si="109"/>
        <v>580</v>
      </c>
      <c r="AK755" s="3">
        <f t="shared" si="80"/>
        <v>1</v>
      </c>
      <c r="AL755" s="3" t="s">
        <v>31</v>
      </c>
      <c r="AM755" s="3">
        <v>0.24557303999999999</v>
      </c>
      <c r="AN755" s="7">
        <f t="shared" si="110"/>
        <v>1070</v>
      </c>
      <c r="AO755" s="3">
        <f t="shared" si="81"/>
        <v>0</v>
      </c>
      <c r="AP755" s="3" t="str">
        <f t="shared" si="82"/>
        <v>Not Hallucination</v>
      </c>
      <c r="AQ755" s="3"/>
    </row>
    <row r="756" spans="1:43" ht="15.75" customHeight="1">
      <c r="A756" s="1" t="s">
        <v>3023</v>
      </c>
      <c r="B756" s="1" t="s">
        <v>3024</v>
      </c>
      <c r="C756" s="1" t="s">
        <v>3025</v>
      </c>
      <c r="D756" s="1" t="s">
        <v>3026</v>
      </c>
      <c r="E756" s="1" t="s">
        <v>44</v>
      </c>
      <c r="F756" s="1" t="s">
        <v>31</v>
      </c>
      <c r="G756" s="1" t="s">
        <v>31</v>
      </c>
      <c r="H756" s="1" t="s">
        <v>31</v>
      </c>
      <c r="I756" s="1" t="s">
        <v>31</v>
      </c>
      <c r="J756" s="1" t="s">
        <v>31</v>
      </c>
      <c r="K756" s="1" t="s">
        <v>31</v>
      </c>
      <c r="L756" s="4">
        <v>1</v>
      </c>
      <c r="M756">
        <f t="shared" si="104"/>
        <v>99</v>
      </c>
      <c r="N756" s="1">
        <f t="shared" si="74"/>
        <v>1</v>
      </c>
      <c r="O756" s="5" t="s">
        <v>31</v>
      </c>
      <c r="Q756" s="1">
        <f t="shared" si="75"/>
        <v>1</v>
      </c>
      <c r="R756" s="3" t="s">
        <v>31</v>
      </c>
      <c r="S756" s="3">
        <v>0.99997138977050704</v>
      </c>
      <c r="T756">
        <f t="shared" si="105"/>
        <v>18.5</v>
      </c>
      <c r="U756" s="1">
        <f t="shared" si="76"/>
        <v>1</v>
      </c>
      <c r="V756" s="3" t="s">
        <v>31</v>
      </c>
      <c r="W756" s="3">
        <v>1.0046651999999999E-3</v>
      </c>
      <c r="X756">
        <f t="shared" si="106"/>
        <v>1474</v>
      </c>
      <c r="Y756" s="1">
        <f t="shared" si="77"/>
        <v>1</v>
      </c>
      <c r="Z756" s="3" t="s">
        <v>31</v>
      </c>
      <c r="AA756" s="3">
        <v>0.99240970611572199</v>
      </c>
      <c r="AB756" s="7">
        <f t="shared" si="107"/>
        <v>12</v>
      </c>
      <c r="AC756" s="3">
        <f t="shared" si="78"/>
        <v>1</v>
      </c>
      <c r="AD756" s="3" t="s">
        <v>31</v>
      </c>
      <c r="AE756" s="3">
        <v>5.7997479999999997E-2</v>
      </c>
      <c r="AF756" s="7">
        <f t="shared" si="108"/>
        <v>1308</v>
      </c>
      <c r="AG756" s="3">
        <f t="shared" si="79"/>
        <v>1</v>
      </c>
      <c r="AH756" s="3" t="s">
        <v>31</v>
      </c>
      <c r="AI756" s="3">
        <v>1.2704168E-3</v>
      </c>
      <c r="AJ756" s="7">
        <f t="shared" si="109"/>
        <v>1479</v>
      </c>
      <c r="AK756" s="3">
        <f t="shared" si="80"/>
        <v>1</v>
      </c>
      <c r="AL756" s="3" t="s">
        <v>31</v>
      </c>
      <c r="AM756" s="3">
        <v>1.3236629E-2</v>
      </c>
      <c r="AN756" s="7">
        <f t="shared" si="110"/>
        <v>1453</v>
      </c>
      <c r="AO756" s="3">
        <f t="shared" si="81"/>
        <v>1</v>
      </c>
      <c r="AP756" s="3" t="str">
        <f t="shared" si="82"/>
        <v>Hallucination</v>
      </c>
      <c r="AQ756" s="3"/>
    </row>
    <row r="757" spans="1:43" ht="15.75" customHeight="1">
      <c r="A757" s="1" t="s">
        <v>3027</v>
      </c>
      <c r="B757" s="1" t="s">
        <v>1985</v>
      </c>
      <c r="C757" s="1" t="s">
        <v>1986</v>
      </c>
      <c r="D757" s="1" t="s">
        <v>3028</v>
      </c>
      <c r="E757" s="1" t="s">
        <v>25</v>
      </c>
      <c r="F757" s="1" t="s">
        <v>26</v>
      </c>
      <c r="G757" s="1" t="s">
        <v>26</v>
      </c>
      <c r="H757" s="1" t="s">
        <v>26</v>
      </c>
      <c r="I757" s="1" t="s">
        <v>31</v>
      </c>
      <c r="J757" s="1" t="s">
        <v>26</v>
      </c>
      <c r="K757" s="1" t="s">
        <v>26</v>
      </c>
      <c r="L757" s="4">
        <v>0.2</v>
      </c>
      <c r="M757">
        <f t="shared" si="104"/>
        <v>986</v>
      </c>
      <c r="N757" s="1">
        <f t="shared" si="74"/>
        <v>1</v>
      </c>
      <c r="O757" s="5" t="s">
        <v>26</v>
      </c>
      <c r="Q757" s="1">
        <f t="shared" si="75"/>
        <v>1</v>
      </c>
      <c r="R757" s="3" t="s">
        <v>26</v>
      </c>
      <c r="S757" s="3">
        <v>1.3558268547058099E-3</v>
      </c>
      <c r="T757">
        <f t="shared" si="105"/>
        <v>1104.5</v>
      </c>
      <c r="U757" s="1">
        <f t="shared" si="76"/>
        <v>1</v>
      </c>
      <c r="V757" s="3" t="s">
        <v>26</v>
      </c>
      <c r="W757" s="3">
        <v>0.99946374000000004</v>
      </c>
      <c r="X757">
        <f t="shared" si="106"/>
        <v>22.5</v>
      </c>
      <c r="Y757" s="1">
        <f t="shared" si="77"/>
        <v>1</v>
      </c>
      <c r="Z757" s="3" t="s">
        <v>26</v>
      </c>
      <c r="AA757" s="3">
        <v>0.29339915513992298</v>
      </c>
      <c r="AB757" s="7">
        <f t="shared" si="107"/>
        <v>515.5</v>
      </c>
      <c r="AC757" s="3">
        <f t="shared" si="78"/>
        <v>1</v>
      </c>
      <c r="AD757" s="3" t="s">
        <v>26</v>
      </c>
      <c r="AE757" s="3">
        <v>0.99732390000000004</v>
      </c>
      <c r="AF757" s="7">
        <f t="shared" si="108"/>
        <v>198.5</v>
      </c>
      <c r="AG757" s="3">
        <f t="shared" si="79"/>
        <v>1</v>
      </c>
      <c r="AH757" s="3" t="s">
        <v>26</v>
      </c>
      <c r="AI757" s="3">
        <v>0.99847810000000004</v>
      </c>
      <c r="AJ757" s="7">
        <f t="shared" si="109"/>
        <v>87.5</v>
      </c>
      <c r="AK757" s="3">
        <f t="shared" si="80"/>
        <v>1</v>
      </c>
      <c r="AL757" s="3" t="s">
        <v>26</v>
      </c>
      <c r="AM757" s="3">
        <v>0.99663939999999995</v>
      </c>
      <c r="AN757" s="7">
        <f t="shared" si="110"/>
        <v>219.5</v>
      </c>
      <c r="AO757" s="3">
        <f t="shared" si="81"/>
        <v>1</v>
      </c>
      <c r="AP757" s="3" t="str">
        <f t="shared" si="82"/>
        <v>Not Hallucination</v>
      </c>
      <c r="AQ757" s="3"/>
    </row>
    <row r="758" spans="1:43" ht="15.75" customHeight="1">
      <c r="A758" s="1" t="s">
        <v>3029</v>
      </c>
      <c r="B758" s="1" t="s">
        <v>3030</v>
      </c>
      <c r="C758" s="1" t="s">
        <v>3031</v>
      </c>
      <c r="D758" s="1" t="s">
        <v>3032</v>
      </c>
      <c r="E758" s="1" t="s">
        <v>61</v>
      </c>
      <c r="F758" s="1" t="s">
        <v>26</v>
      </c>
      <c r="G758" s="1" t="s">
        <v>31</v>
      </c>
      <c r="H758" s="1" t="s">
        <v>26</v>
      </c>
      <c r="I758" s="1" t="s">
        <v>26</v>
      </c>
      <c r="J758" s="1" t="s">
        <v>26</v>
      </c>
      <c r="K758" s="1" t="s">
        <v>26</v>
      </c>
      <c r="L758" s="4">
        <v>0.2</v>
      </c>
      <c r="M758">
        <f t="shared" si="104"/>
        <v>986</v>
      </c>
      <c r="N758" s="1">
        <f t="shared" si="74"/>
        <v>0</v>
      </c>
      <c r="O758" s="5" t="s">
        <v>31</v>
      </c>
      <c r="Q758" s="1">
        <f t="shared" si="75"/>
        <v>0</v>
      </c>
      <c r="R758" s="3" t="s">
        <v>31</v>
      </c>
      <c r="S758" s="3">
        <v>0.993435859680175</v>
      </c>
      <c r="T758">
        <f t="shared" si="105"/>
        <v>229</v>
      </c>
      <c r="U758" s="1">
        <f t="shared" si="76"/>
        <v>1</v>
      </c>
      <c r="V758" s="3" t="s">
        <v>26</v>
      </c>
      <c r="W758" s="3">
        <v>0.99652689999999999</v>
      </c>
      <c r="X758">
        <f t="shared" si="106"/>
        <v>323</v>
      </c>
      <c r="Y758" s="1">
        <f t="shared" si="77"/>
        <v>0</v>
      </c>
      <c r="Z758" s="3" t="s">
        <v>31</v>
      </c>
      <c r="AA758" s="3">
        <v>0.97755235433578402</v>
      </c>
      <c r="AB758" s="7">
        <f t="shared" si="107"/>
        <v>122</v>
      </c>
      <c r="AC758" s="3">
        <f t="shared" si="78"/>
        <v>1</v>
      </c>
      <c r="AD758" s="3" t="s">
        <v>26</v>
      </c>
      <c r="AE758" s="3">
        <v>0.99226122999999999</v>
      </c>
      <c r="AF758" s="7">
        <f t="shared" si="108"/>
        <v>411</v>
      </c>
      <c r="AG758" s="3">
        <f t="shared" si="79"/>
        <v>0</v>
      </c>
      <c r="AH758" s="3" t="s">
        <v>31</v>
      </c>
      <c r="AI758" s="3">
        <v>7.4966710000000006E-2</v>
      </c>
      <c r="AJ758" s="7">
        <f t="shared" si="109"/>
        <v>1190</v>
      </c>
      <c r="AK758" s="3">
        <f t="shared" si="80"/>
        <v>0</v>
      </c>
      <c r="AL758" s="3" t="s">
        <v>31</v>
      </c>
      <c r="AM758" s="3">
        <v>0.14695816</v>
      </c>
      <c r="AN758" s="7">
        <f t="shared" si="110"/>
        <v>1110</v>
      </c>
      <c r="AO758" s="3">
        <f t="shared" si="81"/>
        <v>0</v>
      </c>
      <c r="AP758" s="3" t="str">
        <f t="shared" si="82"/>
        <v>Hallucination</v>
      </c>
      <c r="AQ758" s="3"/>
    </row>
    <row r="759" spans="1:43" ht="15.75" customHeight="1">
      <c r="A759" s="1" t="s">
        <v>3033</v>
      </c>
      <c r="B759" s="1" t="s">
        <v>3034</v>
      </c>
      <c r="C759" s="1" t="s">
        <v>3035</v>
      </c>
      <c r="D759" s="1" t="s">
        <v>3036</v>
      </c>
      <c r="E759" s="1" t="s">
        <v>61</v>
      </c>
      <c r="F759" s="1" t="s">
        <v>26</v>
      </c>
      <c r="G759" s="1" t="s">
        <v>31</v>
      </c>
      <c r="H759" s="1" t="s">
        <v>31</v>
      </c>
      <c r="I759" s="1" t="s">
        <v>26</v>
      </c>
      <c r="J759" s="1" t="s">
        <v>26</v>
      </c>
      <c r="K759" s="1" t="s">
        <v>26</v>
      </c>
      <c r="L759" s="4">
        <v>0.4</v>
      </c>
      <c r="M759">
        <f t="shared" si="104"/>
        <v>724.5</v>
      </c>
      <c r="N759" s="1">
        <f t="shared" si="74"/>
        <v>1</v>
      </c>
      <c r="O759" s="5" t="s">
        <v>26</v>
      </c>
      <c r="Q759" s="1">
        <f t="shared" si="75"/>
        <v>1</v>
      </c>
      <c r="R759" s="3" t="s">
        <v>26</v>
      </c>
      <c r="S759" s="3">
        <v>0.18112009763717599</v>
      </c>
      <c r="T759">
        <f t="shared" si="105"/>
        <v>669</v>
      </c>
      <c r="U759" s="1">
        <f t="shared" si="76"/>
        <v>1</v>
      </c>
      <c r="V759" s="3" t="s">
        <v>26</v>
      </c>
      <c r="W759" s="3">
        <v>0.98605390000000004</v>
      </c>
      <c r="X759">
        <f t="shared" si="106"/>
        <v>563</v>
      </c>
      <c r="Y759" s="1">
        <f t="shared" si="77"/>
        <v>1</v>
      </c>
      <c r="Z759" s="3" t="s">
        <v>26</v>
      </c>
      <c r="AA759" s="3">
        <v>0.136530041694641</v>
      </c>
      <c r="AB759" s="7">
        <f t="shared" si="107"/>
        <v>881</v>
      </c>
      <c r="AC759" s="3">
        <f t="shared" si="78"/>
        <v>1</v>
      </c>
      <c r="AD759" s="3" t="s">
        <v>26</v>
      </c>
      <c r="AE759" s="3">
        <v>0.99314270000000004</v>
      </c>
      <c r="AF759" s="7">
        <f t="shared" si="108"/>
        <v>388</v>
      </c>
      <c r="AG759" s="3">
        <f t="shared" si="79"/>
        <v>1</v>
      </c>
      <c r="AH759" s="3" t="s">
        <v>26</v>
      </c>
      <c r="AI759" s="3">
        <v>0.99285745999999997</v>
      </c>
      <c r="AJ759" s="7">
        <f t="shared" si="109"/>
        <v>476</v>
      </c>
      <c r="AK759" s="3">
        <f t="shared" si="80"/>
        <v>1</v>
      </c>
      <c r="AL759" s="3" t="s">
        <v>26</v>
      </c>
      <c r="AM759" s="3">
        <v>0.9700375</v>
      </c>
      <c r="AN759" s="7">
        <f t="shared" si="110"/>
        <v>680</v>
      </c>
      <c r="AO759" s="3">
        <f t="shared" si="81"/>
        <v>1</v>
      </c>
      <c r="AP759" s="3" t="str">
        <f t="shared" si="82"/>
        <v>Not Hallucination</v>
      </c>
      <c r="AQ759" s="3"/>
    </row>
    <row r="760" spans="1:43" ht="15.75" customHeight="1">
      <c r="A760" s="1" t="s">
        <v>3037</v>
      </c>
      <c r="B760" s="1" t="s">
        <v>3038</v>
      </c>
      <c r="C760" s="1" t="s">
        <v>3039</v>
      </c>
      <c r="D760" s="1" t="s">
        <v>3040</v>
      </c>
      <c r="E760" s="1" t="s">
        <v>44</v>
      </c>
      <c r="F760" s="1" t="s">
        <v>31</v>
      </c>
      <c r="G760" s="1" t="s">
        <v>26</v>
      </c>
      <c r="H760" s="1" t="s">
        <v>31</v>
      </c>
      <c r="I760" s="1" t="s">
        <v>26</v>
      </c>
      <c r="J760" s="1" t="s">
        <v>26</v>
      </c>
      <c r="K760" s="1" t="s">
        <v>26</v>
      </c>
      <c r="L760" s="4">
        <v>0.4</v>
      </c>
      <c r="M760">
        <f t="shared" si="104"/>
        <v>724.5</v>
      </c>
      <c r="N760" s="1">
        <f t="shared" si="74"/>
        <v>0</v>
      </c>
      <c r="O760" s="5" t="s">
        <v>31</v>
      </c>
      <c r="Q760" s="1">
        <f t="shared" si="75"/>
        <v>1</v>
      </c>
      <c r="R760" s="3" t="s">
        <v>26</v>
      </c>
      <c r="S760" s="3">
        <v>1.8607974052429199E-3</v>
      </c>
      <c r="T760">
        <f t="shared" si="105"/>
        <v>1043</v>
      </c>
      <c r="U760" s="1">
        <f t="shared" si="76"/>
        <v>1</v>
      </c>
      <c r="V760" s="3" t="s">
        <v>26</v>
      </c>
      <c r="W760" s="3">
        <v>0.65808679999999997</v>
      </c>
      <c r="X760">
        <f t="shared" si="106"/>
        <v>1059</v>
      </c>
      <c r="Y760" s="1">
        <f t="shared" si="77"/>
        <v>1</v>
      </c>
      <c r="Z760" s="3" t="s">
        <v>26</v>
      </c>
      <c r="AA760" s="3">
        <v>6.5150976181030204E-2</v>
      </c>
      <c r="AB760" s="7">
        <f t="shared" si="107"/>
        <v>1380</v>
      </c>
      <c r="AC760" s="3">
        <f t="shared" si="78"/>
        <v>0</v>
      </c>
      <c r="AD760" s="3" t="s">
        <v>31</v>
      </c>
      <c r="AE760" s="3">
        <v>0.34435635999999997</v>
      </c>
      <c r="AF760" s="7">
        <f t="shared" si="108"/>
        <v>1097</v>
      </c>
      <c r="AG760" s="3">
        <f t="shared" si="79"/>
        <v>1</v>
      </c>
      <c r="AH760" s="3" t="s">
        <v>26</v>
      </c>
      <c r="AI760" s="3">
        <v>0.96564729999999999</v>
      </c>
      <c r="AJ760" s="7">
        <f t="shared" si="109"/>
        <v>825</v>
      </c>
      <c r="AK760" s="3">
        <f t="shared" si="80"/>
        <v>1</v>
      </c>
      <c r="AL760" s="3" t="s">
        <v>26</v>
      </c>
      <c r="AM760" s="3">
        <v>0.96731109999999998</v>
      </c>
      <c r="AN760" s="7">
        <f t="shared" si="110"/>
        <v>693</v>
      </c>
      <c r="AO760" s="3">
        <f t="shared" si="81"/>
        <v>1</v>
      </c>
      <c r="AP760" s="3" t="str">
        <f t="shared" si="82"/>
        <v>Not Hallucination</v>
      </c>
      <c r="AQ760" s="3"/>
    </row>
    <row r="761" spans="1:43" ht="15.75" customHeight="1">
      <c r="A761" s="1" t="s">
        <v>3041</v>
      </c>
      <c r="B761" s="1" t="s">
        <v>3042</v>
      </c>
      <c r="C761" s="1" t="s">
        <v>3043</v>
      </c>
      <c r="D761" s="1" t="s">
        <v>3044</v>
      </c>
      <c r="E761" s="1" t="s">
        <v>44</v>
      </c>
      <c r="F761" s="1" t="s">
        <v>31</v>
      </c>
      <c r="G761" s="1" t="s">
        <v>31</v>
      </c>
      <c r="H761" s="1" t="s">
        <v>31</v>
      </c>
      <c r="I761" s="1" t="s">
        <v>31</v>
      </c>
      <c r="J761" s="1" t="s">
        <v>31</v>
      </c>
      <c r="K761" s="1" t="s">
        <v>31</v>
      </c>
      <c r="L761" s="4">
        <v>1</v>
      </c>
      <c r="M761">
        <f t="shared" si="104"/>
        <v>99</v>
      </c>
      <c r="N761" s="1">
        <f t="shared" si="74"/>
        <v>1</v>
      </c>
      <c r="O761" s="5" t="s">
        <v>31</v>
      </c>
      <c r="Q761" s="1">
        <f t="shared" si="75"/>
        <v>0</v>
      </c>
      <c r="R761" s="3" t="s">
        <v>26</v>
      </c>
      <c r="S761" s="3">
        <v>2.9442906379699698E-3</v>
      </c>
      <c r="T761">
        <f t="shared" si="105"/>
        <v>989</v>
      </c>
      <c r="U761" s="1">
        <f t="shared" si="76"/>
        <v>1</v>
      </c>
      <c r="V761" s="3" t="s">
        <v>31</v>
      </c>
      <c r="W761" s="3">
        <v>3.1218553999999999E-3</v>
      </c>
      <c r="X761">
        <f t="shared" si="106"/>
        <v>1454</v>
      </c>
      <c r="Y761" s="1">
        <f t="shared" si="77"/>
        <v>0</v>
      </c>
      <c r="Z761" s="3" t="s">
        <v>26</v>
      </c>
      <c r="AA761" s="3">
        <v>3.84354591369628E-2</v>
      </c>
      <c r="AB761" s="7">
        <f t="shared" si="107"/>
        <v>1476</v>
      </c>
      <c r="AC761" s="3">
        <f t="shared" si="78"/>
        <v>1</v>
      </c>
      <c r="AD761" s="3" t="s">
        <v>31</v>
      </c>
      <c r="AE761" s="3">
        <v>8.0909129999999999E-3</v>
      </c>
      <c r="AF761" s="7">
        <f t="shared" si="108"/>
        <v>1432</v>
      </c>
      <c r="AG761" s="3">
        <f t="shared" si="79"/>
        <v>1</v>
      </c>
      <c r="AH761" s="3" t="s">
        <v>31</v>
      </c>
      <c r="AI761" s="3">
        <v>4.4581719999999998E-3</v>
      </c>
      <c r="AJ761" s="7">
        <f t="shared" si="109"/>
        <v>1408</v>
      </c>
      <c r="AK761" s="3">
        <f t="shared" si="80"/>
        <v>1</v>
      </c>
      <c r="AL761" s="3" t="s">
        <v>31</v>
      </c>
      <c r="AM761" s="3">
        <v>5.4782268000000002E-2</v>
      </c>
      <c r="AN761" s="7">
        <f t="shared" si="110"/>
        <v>1290</v>
      </c>
      <c r="AO761" s="3">
        <f t="shared" si="81"/>
        <v>1</v>
      </c>
      <c r="AP761" s="3" t="str">
        <f t="shared" si="82"/>
        <v>Hallucination</v>
      </c>
      <c r="AQ761" s="3"/>
    </row>
    <row r="762" spans="1:43" ht="15.75" customHeight="1">
      <c r="A762" s="1" t="s">
        <v>3045</v>
      </c>
      <c r="B762" s="1" t="s">
        <v>3046</v>
      </c>
      <c r="C762" s="1" t="s">
        <v>3047</v>
      </c>
      <c r="D762" s="1" t="s">
        <v>3048</v>
      </c>
      <c r="E762" s="1" t="s">
        <v>44</v>
      </c>
      <c r="F762" s="1" t="s">
        <v>31</v>
      </c>
      <c r="G762" s="1" t="s">
        <v>31</v>
      </c>
      <c r="H762" s="1" t="s">
        <v>31</v>
      </c>
      <c r="I762" s="1" t="s">
        <v>31</v>
      </c>
      <c r="J762" s="1" t="s">
        <v>31</v>
      </c>
      <c r="K762" s="1" t="s">
        <v>31</v>
      </c>
      <c r="L762" s="4">
        <v>1</v>
      </c>
      <c r="M762">
        <f t="shared" si="104"/>
        <v>99</v>
      </c>
      <c r="N762" s="1">
        <f t="shared" si="74"/>
        <v>1</v>
      </c>
      <c r="O762" s="5" t="s">
        <v>31</v>
      </c>
      <c r="Q762" s="1">
        <f t="shared" si="75"/>
        <v>1</v>
      </c>
      <c r="R762" s="3" t="s">
        <v>31</v>
      </c>
      <c r="S762" s="3">
        <v>0.99749094247817904</v>
      </c>
      <c r="T762">
        <f t="shared" si="105"/>
        <v>188</v>
      </c>
      <c r="U762" s="1">
        <f t="shared" si="76"/>
        <v>0</v>
      </c>
      <c r="V762" s="3" t="s">
        <v>26</v>
      </c>
      <c r="W762" s="3">
        <v>0.86663604000000005</v>
      </c>
      <c r="X762">
        <f t="shared" si="106"/>
        <v>911</v>
      </c>
      <c r="Y762" s="1">
        <f t="shared" si="77"/>
        <v>1</v>
      </c>
      <c r="Z762" s="3" t="s">
        <v>31</v>
      </c>
      <c r="AA762" s="3">
        <v>0.98039150238037098</v>
      </c>
      <c r="AB762" s="7">
        <f t="shared" si="107"/>
        <v>93</v>
      </c>
      <c r="AC762" s="3">
        <f t="shared" si="78"/>
        <v>0</v>
      </c>
      <c r="AD762" s="3" t="s">
        <v>26</v>
      </c>
      <c r="AE762" s="3">
        <v>0.51487179999999999</v>
      </c>
      <c r="AF762" s="7">
        <f t="shared" si="108"/>
        <v>1018</v>
      </c>
      <c r="AG762" s="3">
        <f t="shared" si="79"/>
        <v>0</v>
      </c>
      <c r="AH762" s="3" t="s">
        <v>26</v>
      </c>
      <c r="AI762" s="3">
        <v>0.95216350000000005</v>
      </c>
      <c r="AJ762" s="7">
        <f t="shared" si="109"/>
        <v>886</v>
      </c>
      <c r="AK762" s="3">
        <f t="shared" si="80"/>
        <v>0</v>
      </c>
      <c r="AL762" s="3" t="s">
        <v>26</v>
      </c>
      <c r="AM762" s="3">
        <v>0.98408050000000002</v>
      </c>
      <c r="AN762" s="7">
        <f t="shared" si="110"/>
        <v>548</v>
      </c>
      <c r="AO762" s="3">
        <f t="shared" si="81"/>
        <v>1</v>
      </c>
      <c r="AP762" s="3" t="str">
        <f t="shared" si="82"/>
        <v>Hallucination</v>
      </c>
      <c r="AQ762" s="3"/>
    </row>
    <row r="763" spans="1:43" ht="15.75" customHeight="1">
      <c r="A763" s="1" t="s">
        <v>3049</v>
      </c>
      <c r="B763" s="1" t="s">
        <v>3050</v>
      </c>
      <c r="C763" s="1" t="s">
        <v>3051</v>
      </c>
      <c r="D763" s="1" t="s">
        <v>3052</v>
      </c>
      <c r="E763" s="1" t="s">
        <v>61</v>
      </c>
      <c r="F763" s="1" t="s">
        <v>31</v>
      </c>
      <c r="G763" s="1" t="s">
        <v>31</v>
      </c>
      <c r="H763" s="1" t="s">
        <v>26</v>
      </c>
      <c r="I763" s="1" t="s">
        <v>26</v>
      </c>
      <c r="J763" s="1" t="s">
        <v>26</v>
      </c>
      <c r="K763" s="1" t="s">
        <v>26</v>
      </c>
      <c r="L763" s="4">
        <v>0.4</v>
      </c>
      <c r="M763">
        <f t="shared" si="104"/>
        <v>724.5</v>
      </c>
      <c r="N763" s="1">
        <f t="shared" si="74"/>
        <v>1</v>
      </c>
      <c r="O763" s="5" t="s">
        <v>26</v>
      </c>
      <c r="Q763" s="1">
        <f t="shared" si="75"/>
        <v>0</v>
      </c>
      <c r="R763" s="3" t="s">
        <v>31</v>
      </c>
      <c r="S763" s="3">
        <v>0.65195965766906705</v>
      </c>
      <c r="T763">
        <f t="shared" si="105"/>
        <v>504</v>
      </c>
      <c r="U763" s="1">
        <f t="shared" si="76"/>
        <v>1</v>
      </c>
      <c r="V763" s="3" t="s">
        <v>26</v>
      </c>
      <c r="W763" s="3">
        <v>0.89766749999999995</v>
      </c>
      <c r="X763">
        <f t="shared" si="106"/>
        <v>869</v>
      </c>
      <c r="Y763" s="1">
        <f t="shared" si="77"/>
        <v>1</v>
      </c>
      <c r="Z763" s="3" t="s">
        <v>26</v>
      </c>
      <c r="AA763" s="3">
        <v>4.9332857131958001E-2</v>
      </c>
      <c r="AB763" s="7">
        <f t="shared" si="107"/>
        <v>1451</v>
      </c>
      <c r="AC763" s="3">
        <f t="shared" si="78"/>
        <v>0</v>
      </c>
      <c r="AD763" s="3" t="s">
        <v>31</v>
      </c>
      <c r="AE763" s="3">
        <v>0.25055727</v>
      </c>
      <c r="AF763" s="7">
        <f t="shared" si="108"/>
        <v>1131</v>
      </c>
      <c r="AG763" s="3">
        <f t="shared" si="79"/>
        <v>1</v>
      </c>
      <c r="AH763" s="3" t="s">
        <v>26</v>
      </c>
      <c r="AI763" s="3">
        <v>0.98778520000000003</v>
      </c>
      <c r="AJ763" s="7">
        <f t="shared" si="109"/>
        <v>599</v>
      </c>
      <c r="AK763" s="3">
        <f t="shared" si="80"/>
        <v>0</v>
      </c>
      <c r="AL763" s="3" t="s">
        <v>31</v>
      </c>
      <c r="AM763" s="3">
        <v>0.49185220000000002</v>
      </c>
      <c r="AN763" s="7">
        <f t="shared" si="110"/>
        <v>992</v>
      </c>
      <c r="AO763" s="3">
        <f t="shared" si="81"/>
        <v>1</v>
      </c>
      <c r="AP763" s="3" t="str">
        <f t="shared" si="82"/>
        <v>Not Hallucination</v>
      </c>
      <c r="AQ763" s="3"/>
    </row>
    <row r="764" spans="1:43" ht="15.75" customHeight="1">
      <c r="A764" s="1" t="s">
        <v>3053</v>
      </c>
      <c r="B764" s="1" t="s">
        <v>3054</v>
      </c>
      <c r="C764" s="1" t="s">
        <v>3055</v>
      </c>
      <c r="D764" s="1" t="s">
        <v>3056</v>
      </c>
      <c r="E764" s="1" t="s">
        <v>44</v>
      </c>
      <c r="F764" s="1" t="s">
        <v>26</v>
      </c>
      <c r="G764" s="1" t="s">
        <v>26</v>
      </c>
      <c r="H764" s="1" t="s">
        <v>26</v>
      </c>
      <c r="I764" s="1" t="s">
        <v>31</v>
      </c>
      <c r="J764" s="1" t="s">
        <v>31</v>
      </c>
      <c r="K764" s="1" t="s">
        <v>26</v>
      </c>
      <c r="L764" s="4">
        <v>0.4</v>
      </c>
      <c r="M764">
        <f t="shared" si="104"/>
        <v>724.5</v>
      </c>
      <c r="N764" s="1">
        <f t="shared" si="74"/>
        <v>0</v>
      </c>
      <c r="O764" s="5" t="s">
        <v>31</v>
      </c>
      <c r="Q764" s="1">
        <f t="shared" si="75"/>
        <v>1</v>
      </c>
      <c r="R764" s="3" t="s">
        <v>26</v>
      </c>
      <c r="S764" s="3">
        <v>4.5583069324493401E-2</v>
      </c>
      <c r="T764">
        <f t="shared" si="105"/>
        <v>753</v>
      </c>
      <c r="U764" s="1">
        <f t="shared" si="76"/>
        <v>0</v>
      </c>
      <c r="V764" s="3" t="s">
        <v>31</v>
      </c>
      <c r="W764" s="3">
        <v>0.42204887000000002</v>
      </c>
      <c r="X764">
        <f t="shared" si="106"/>
        <v>1185</v>
      </c>
      <c r="Y764" s="1">
        <f t="shared" si="77"/>
        <v>0</v>
      </c>
      <c r="Z764" s="3" t="s">
        <v>31</v>
      </c>
      <c r="AA764" s="3">
        <v>0.97106313705444303</v>
      </c>
      <c r="AB764" s="7">
        <f t="shared" si="107"/>
        <v>171</v>
      </c>
      <c r="AC764" s="3">
        <f t="shared" si="78"/>
        <v>0</v>
      </c>
      <c r="AD764" s="3" t="s">
        <v>31</v>
      </c>
      <c r="AE764" s="3">
        <v>9.2169390000000004E-2</v>
      </c>
      <c r="AF764" s="7">
        <f t="shared" si="108"/>
        <v>1261</v>
      </c>
      <c r="AG764" s="3">
        <f t="shared" si="79"/>
        <v>0</v>
      </c>
      <c r="AH764" s="3" t="s">
        <v>31</v>
      </c>
      <c r="AI764" s="3">
        <v>0.13839821999999999</v>
      </c>
      <c r="AJ764" s="7">
        <f t="shared" si="109"/>
        <v>1137</v>
      </c>
      <c r="AK764" s="3">
        <f t="shared" si="80"/>
        <v>1</v>
      </c>
      <c r="AL764" s="3" t="s">
        <v>26</v>
      </c>
      <c r="AM764" s="3">
        <v>0.92517450000000001</v>
      </c>
      <c r="AN764" s="7">
        <f t="shared" si="110"/>
        <v>818</v>
      </c>
      <c r="AO764" s="3">
        <f t="shared" si="81"/>
        <v>0</v>
      </c>
      <c r="AP764" s="3" t="str">
        <f t="shared" si="82"/>
        <v>Hallucination</v>
      </c>
      <c r="AQ764" s="3"/>
    </row>
    <row r="765" spans="1:43" ht="15.75" customHeight="1">
      <c r="A765" s="1" t="s">
        <v>3057</v>
      </c>
      <c r="B765" s="1" t="s">
        <v>3058</v>
      </c>
      <c r="C765" s="1" t="s">
        <v>3059</v>
      </c>
      <c r="D765" s="1" t="s">
        <v>3060</v>
      </c>
      <c r="E765" s="1" t="s">
        <v>61</v>
      </c>
      <c r="F765" s="1" t="s">
        <v>26</v>
      </c>
      <c r="G765" s="1" t="s">
        <v>26</v>
      </c>
      <c r="H765" s="1" t="s">
        <v>26</v>
      </c>
      <c r="I765" s="1" t="s">
        <v>26</v>
      </c>
      <c r="J765" s="1" t="s">
        <v>26</v>
      </c>
      <c r="K765" s="1" t="s">
        <v>26</v>
      </c>
      <c r="L765" s="4">
        <v>0</v>
      </c>
      <c r="M765">
        <f t="shared" si="104"/>
        <v>1317.5</v>
      </c>
      <c r="N765" s="1">
        <f t="shared" si="74"/>
        <v>1</v>
      </c>
      <c r="O765" s="5" t="s">
        <v>26</v>
      </c>
      <c r="Q765" s="1">
        <f t="shared" si="75"/>
        <v>0</v>
      </c>
      <c r="R765" s="3" t="s">
        <v>31</v>
      </c>
      <c r="S765" s="3">
        <v>0.42815268039703303</v>
      </c>
      <c r="T765">
        <f t="shared" si="105"/>
        <v>604</v>
      </c>
      <c r="U765" s="1">
        <f t="shared" si="76"/>
        <v>1</v>
      </c>
      <c r="V765" s="3" t="s">
        <v>26</v>
      </c>
      <c r="W765" s="3">
        <v>0.99393385999999995</v>
      </c>
      <c r="X765">
        <f t="shared" si="106"/>
        <v>443</v>
      </c>
      <c r="Y765" s="1">
        <f t="shared" si="77"/>
        <v>1</v>
      </c>
      <c r="Z765" s="3" t="s">
        <v>26</v>
      </c>
      <c r="AA765" s="3">
        <v>0.202762961387634</v>
      </c>
      <c r="AB765" s="7">
        <f t="shared" si="107"/>
        <v>601</v>
      </c>
      <c r="AC765" s="3">
        <f t="shared" si="78"/>
        <v>1</v>
      </c>
      <c r="AD765" s="3" t="s">
        <v>26</v>
      </c>
      <c r="AE765" s="3">
        <v>0.99733704000000001</v>
      </c>
      <c r="AF765" s="7">
        <f t="shared" si="108"/>
        <v>196</v>
      </c>
      <c r="AG765" s="3">
        <f t="shared" si="79"/>
        <v>1</v>
      </c>
      <c r="AH765" s="3" t="s">
        <v>26</v>
      </c>
      <c r="AI765" s="3">
        <v>0.99439716</v>
      </c>
      <c r="AJ765" s="7">
        <f t="shared" si="109"/>
        <v>428</v>
      </c>
      <c r="AK765" s="3">
        <f t="shared" si="80"/>
        <v>1</v>
      </c>
      <c r="AL765" s="3" t="s">
        <v>26</v>
      </c>
      <c r="AM765" s="3">
        <v>0.88684063999999996</v>
      </c>
      <c r="AN765" s="7">
        <f t="shared" si="110"/>
        <v>859</v>
      </c>
      <c r="AO765" s="3">
        <f t="shared" si="81"/>
        <v>1</v>
      </c>
      <c r="AP765" s="3" t="str">
        <f t="shared" si="82"/>
        <v>Not Hallucination</v>
      </c>
      <c r="AQ765" s="3"/>
    </row>
    <row r="766" spans="1:43" ht="15.75" customHeight="1">
      <c r="A766" s="1" t="s">
        <v>3061</v>
      </c>
      <c r="B766" s="1" t="s">
        <v>3062</v>
      </c>
      <c r="C766" s="1" t="s">
        <v>3063</v>
      </c>
      <c r="D766" s="1" t="s">
        <v>3064</v>
      </c>
      <c r="E766" s="1" t="s">
        <v>25</v>
      </c>
      <c r="F766" s="1" t="s">
        <v>26</v>
      </c>
      <c r="G766" s="1" t="s">
        <v>31</v>
      </c>
      <c r="H766" s="1" t="s">
        <v>31</v>
      </c>
      <c r="I766" s="1" t="s">
        <v>31</v>
      </c>
      <c r="J766" s="1" t="s">
        <v>31</v>
      </c>
      <c r="K766" s="1" t="s">
        <v>31</v>
      </c>
      <c r="L766" s="4">
        <v>0.8</v>
      </c>
      <c r="M766">
        <f t="shared" si="104"/>
        <v>299.5</v>
      </c>
      <c r="N766" s="1">
        <f t="shared" si="74"/>
        <v>1</v>
      </c>
      <c r="O766" s="5" t="s">
        <v>31</v>
      </c>
      <c r="Q766" s="1">
        <f t="shared" si="75"/>
        <v>1</v>
      </c>
      <c r="R766" s="3" t="s">
        <v>31</v>
      </c>
      <c r="S766" s="3">
        <v>0.79352533817291204</v>
      </c>
      <c r="T766">
        <f t="shared" si="105"/>
        <v>451</v>
      </c>
      <c r="U766" s="1">
        <f t="shared" si="76"/>
        <v>1</v>
      </c>
      <c r="V766" s="3" t="s">
        <v>31</v>
      </c>
      <c r="W766" s="3">
        <v>0.35989714</v>
      </c>
      <c r="X766">
        <f t="shared" si="106"/>
        <v>1213</v>
      </c>
      <c r="Y766" s="1">
        <f t="shared" si="77"/>
        <v>1</v>
      </c>
      <c r="Z766" s="3" t="s">
        <v>31</v>
      </c>
      <c r="AA766" s="3">
        <v>0.97965008020401001</v>
      </c>
      <c r="AB766" s="7">
        <f t="shared" si="107"/>
        <v>99</v>
      </c>
      <c r="AC766" s="3">
        <f t="shared" si="78"/>
        <v>1</v>
      </c>
      <c r="AD766" s="3" t="s">
        <v>31</v>
      </c>
      <c r="AE766" s="3">
        <v>0.16315890999999999</v>
      </c>
      <c r="AF766" s="7">
        <f t="shared" si="108"/>
        <v>1205</v>
      </c>
      <c r="AG766" s="3">
        <f t="shared" si="79"/>
        <v>1</v>
      </c>
      <c r="AH766" s="3" t="s">
        <v>31</v>
      </c>
      <c r="AI766" s="3">
        <v>1.9093520999999999E-2</v>
      </c>
      <c r="AJ766" s="7">
        <f t="shared" si="109"/>
        <v>1323</v>
      </c>
      <c r="AK766" s="3">
        <f t="shared" si="80"/>
        <v>0</v>
      </c>
      <c r="AL766" s="3" t="s">
        <v>26</v>
      </c>
      <c r="AM766" s="3">
        <v>0.90662229999999999</v>
      </c>
      <c r="AN766" s="7">
        <f t="shared" si="110"/>
        <v>841</v>
      </c>
      <c r="AO766" s="3">
        <f t="shared" si="81"/>
        <v>1</v>
      </c>
      <c r="AP766" s="3" t="str">
        <f t="shared" si="82"/>
        <v>Hallucination</v>
      </c>
      <c r="AQ766" s="3"/>
    </row>
    <row r="767" spans="1:43" ht="15.75" customHeight="1">
      <c r="A767" s="1" t="s">
        <v>3065</v>
      </c>
      <c r="B767" s="1" t="s">
        <v>3066</v>
      </c>
      <c r="C767" s="1" t="s">
        <v>3067</v>
      </c>
      <c r="D767" s="1" t="s">
        <v>3068</v>
      </c>
      <c r="E767" s="1" t="s">
        <v>25</v>
      </c>
      <c r="F767" s="1" t="s">
        <v>26</v>
      </c>
      <c r="G767" s="1" t="s">
        <v>26</v>
      </c>
      <c r="H767" s="1" t="s">
        <v>26</v>
      </c>
      <c r="I767" s="1" t="s">
        <v>26</v>
      </c>
      <c r="J767" s="1" t="s">
        <v>26</v>
      </c>
      <c r="K767" s="1" t="s">
        <v>26</v>
      </c>
      <c r="L767" s="4">
        <v>0</v>
      </c>
      <c r="M767">
        <f t="shared" si="104"/>
        <v>1317.5</v>
      </c>
      <c r="N767" s="1">
        <f t="shared" ref="N767:N1021" si="111">IF(K767=O767,1,0)</f>
        <v>1</v>
      </c>
      <c r="O767" s="5" t="s">
        <v>26</v>
      </c>
      <c r="Q767" s="1">
        <f t="shared" ref="Q767:Q1021" si="112">IF(K767=R767,1,0)</f>
        <v>0</v>
      </c>
      <c r="R767" s="3" t="s">
        <v>31</v>
      </c>
      <c r="S767" s="3">
        <v>0.89513021707534701</v>
      </c>
      <c r="T767">
        <f t="shared" si="105"/>
        <v>404</v>
      </c>
      <c r="U767" s="1">
        <f t="shared" ref="U767:U1021" si="113">IF(K767=V767,1,0)</f>
        <v>1</v>
      </c>
      <c r="V767" s="3" t="s">
        <v>26</v>
      </c>
      <c r="W767" s="3">
        <v>0.71456987000000005</v>
      </c>
      <c r="X767">
        <f t="shared" si="106"/>
        <v>1022</v>
      </c>
      <c r="Y767" s="1">
        <f t="shared" ref="Y767:Y1021" si="114">IF(K767=Z767,1,0)</f>
        <v>1</v>
      </c>
      <c r="Z767" s="3" t="s">
        <v>26</v>
      </c>
      <c r="AA767" s="3">
        <v>5.7058811187744099E-2</v>
      </c>
      <c r="AB767" s="7">
        <f t="shared" si="107"/>
        <v>1430</v>
      </c>
      <c r="AC767" s="3">
        <f t="shared" ref="AC767:AC1021" si="115">IF(K767=AD767,1,0)</f>
        <v>1</v>
      </c>
      <c r="AD767" s="3" t="s">
        <v>26</v>
      </c>
      <c r="AE767" s="3">
        <v>0.99664600000000003</v>
      </c>
      <c r="AF767" s="7">
        <f t="shared" si="108"/>
        <v>255</v>
      </c>
      <c r="AG767" s="3">
        <f t="shared" ref="AG767:AG1021" si="116">IF(K767=AH767,1,0)</f>
        <v>1</v>
      </c>
      <c r="AH767" s="3" t="s">
        <v>26</v>
      </c>
      <c r="AI767" s="3">
        <v>0.99612469999999997</v>
      </c>
      <c r="AJ767" s="7">
        <f t="shared" si="109"/>
        <v>340</v>
      </c>
      <c r="AK767" s="3">
        <f t="shared" ref="AK767:AK1021" si="117">IF(K767=AL767,1,0)</f>
        <v>0</v>
      </c>
      <c r="AL767" s="3" t="s">
        <v>31</v>
      </c>
      <c r="AM767" s="3">
        <v>7.5001070000000003E-2</v>
      </c>
      <c r="AN767" s="7">
        <f t="shared" si="110"/>
        <v>1219</v>
      </c>
      <c r="AO767" s="3">
        <f t="shared" ref="AO767:AO1021" si="118">IF(K767=AP767,1,0)</f>
        <v>1</v>
      </c>
      <c r="AP767" s="3" t="str">
        <f t="shared" ref="AP767:AP1021" si="119">IF(COUNTIF(O767,"Hallucination")+COUNTIF(V767,"Hallucination")+COUNTIF(Z767,"Hallucination")&gt;1,"Hallucination", "Not Hallucination")</f>
        <v>Not Hallucination</v>
      </c>
      <c r="AQ767" s="3"/>
    </row>
    <row r="768" spans="1:43" ht="15.75" customHeight="1">
      <c r="A768" s="1" t="s">
        <v>3069</v>
      </c>
      <c r="B768" s="1" t="s">
        <v>3070</v>
      </c>
      <c r="C768" s="1" t="s">
        <v>3071</v>
      </c>
      <c r="D768" s="1" t="s">
        <v>3072</v>
      </c>
      <c r="E768" s="1" t="s">
        <v>25</v>
      </c>
      <c r="F768" s="1" t="s">
        <v>26</v>
      </c>
      <c r="G768" s="1" t="s">
        <v>26</v>
      </c>
      <c r="H768" s="1" t="s">
        <v>26</v>
      </c>
      <c r="I768" s="1" t="s">
        <v>26</v>
      </c>
      <c r="J768" s="1" t="s">
        <v>26</v>
      </c>
      <c r="K768" s="1" t="s">
        <v>26</v>
      </c>
      <c r="L768" s="4">
        <v>0</v>
      </c>
      <c r="M768">
        <f t="shared" si="104"/>
        <v>1317.5</v>
      </c>
      <c r="N768" s="1">
        <f t="shared" si="111"/>
        <v>1</v>
      </c>
      <c r="O768" s="5" t="s">
        <v>26</v>
      </c>
      <c r="Q768" s="1">
        <f t="shared" si="112"/>
        <v>1</v>
      </c>
      <c r="R768" s="3" t="s">
        <v>26</v>
      </c>
      <c r="S768" s="3">
        <v>6.4951181411743099E-4</v>
      </c>
      <c r="T768">
        <f t="shared" si="105"/>
        <v>1336</v>
      </c>
      <c r="U768" s="1">
        <f t="shared" si="113"/>
        <v>1</v>
      </c>
      <c r="V768" s="3" t="s">
        <v>26</v>
      </c>
      <c r="W768" s="3">
        <v>0.99763049999999998</v>
      </c>
      <c r="X768">
        <f t="shared" si="106"/>
        <v>239</v>
      </c>
      <c r="Y768" s="1">
        <f t="shared" si="114"/>
        <v>1</v>
      </c>
      <c r="Z768" s="3" t="s">
        <v>26</v>
      </c>
      <c r="AA768" s="3">
        <v>0.17044508457183799</v>
      </c>
      <c r="AB768" s="7">
        <f t="shared" si="107"/>
        <v>707</v>
      </c>
      <c r="AC768" s="3">
        <f t="shared" si="115"/>
        <v>1</v>
      </c>
      <c r="AD768" s="3" t="s">
        <v>26</v>
      </c>
      <c r="AE768" s="3">
        <v>0.99636285999999996</v>
      </c>
      <c r="AF768" s="7">
        <f t="shared" si="108"/>
        <v>271</v>
      </c>
      <c r="AG768" s="3">
        <f t="shared" si="116"/>
        <v>1</v>
      </c>
      <c r="AH768" s="3" t="s">
        <v>26</v>
      </c>
      <c r="AI768" s="3">
        <v>0.99841310000000005</v>
      </c>
      <c r="AJ768" s="7">
        <f t="shared" si="109"/>
        <v>98</v>
      </c>
      <c r="AK768" s="3">
        <f t="shared" si="117"/>
        <v>1</v>
      </c>
      <c r="AL768" s="3" t="s">
        <v>26</v>
      </c>
      <c r="AM768" s="3">
        <v>0.99783485999999999</v>
      </c>
      <c r="AN768" s="7">
        <f t="shared" si="110"/>
        <v>95</v>
      </c>
      <c r="AO768" s="3">
        <f t="shared" si="118"/>
        <v>1</v>
      </c>
      <c r="AP768" s="3" t="str">
        <f t="shared" si="119"/>
        <v>Not Hallucination</v>
      </c>
      <c r="AQ768" s="3"/>
    </row>
    <row r="769" spans="1:43" ht="15.75" customHeight="1">
      <c r="A769" s="1" t="s">
        <v>3073</v>
      </c>
      <c r="B769" s="1" t="s">
        <v>3074</v>
      </c>
      <c r="C769" s="1" t="s">
        <v>3075</v>
      </c>
      <c r="D769" s="1" t="s">
        <v>3076</v>
      </c>
      <c r="E769" s="1" t="s">
        <v>44</v>
      </c>
      <c r="F769" s="1" t="s">
        <v>31</v>
      </c>
      <c r="G769" s="1" t="s">
        <v>26</v>
      </c>
      <c r="H769" s="1" t="s">
        <v>26</v>
      </c>
      <c r="I769" s="1" t="s">
        <v>31</v>
      </c>
      <c r="J769" s="1" t="s">
        <v>26</v>
      </c>
      <c r="K769" s="1" t="s">
        <v>26</v>
      </c>
      <c r="L769" s="4">
        <v>0.4</v>
      </c>
      <c r="M769">
        <f t="shared" si="104"/>
        <v>724.5</v>
      </c>
      <c r="N769" s="1">
        <f t="shared" si="111"/>
        <v>1</v>
      </c>
      <c r="O769" s="5" t="s">
        <v>26</v>
      </c>
      <c r="Q769" s="1">
        <f t="shared" si="112"/>
        <v>1</v>
      </c>
      <c r="R769" s="3" t="s">
        <v>26</v>
      </c>
      <c r="S769" s="3">
        <v>8.6069107055663997E-4</v>
      </c>
      <c r="T769">
        <f t="shared" si="105"/>
        <v>1210</v>
      </c>
      <c r="U769" s="1">
        <f t="shared" si="113"/>
        <v>1</v>
      </c>
      <c r="V769" s="3" t="s">
        <v>26</v>
      </c>
      <c r="W769" s="3">
        <v>0.82173569999999996</v>
      </c>
      <c r="X769">
        <f t="shared" si="106"/>
        <v>955</v>
      </c>
      <c r="Y769" s="1">
        <f t="shared" si="114"/>
        <v>1</v>
      </c>
      <c r="Z769" s="3" t="s">
        <v>26</v>
      </c>
      <c r="AA769" s="3">
        <v>0.16352468729019101</v>
      </c>
      <c r="AB769" s="7">
        <f t="shared" si="107"/>
        <v>731</v>
      </c>
      <c r="AC769" s="3">
        <f t="shared" si="115"/>
        <v>1</v>
      </c>
      <c r="AD769" s="3" t="s">
        <v>26</v>
      </c>
      <c r="AE769" s="3">
        <v>0.97551094999999999</v>
      </c>
      <c r="AF769" s="7">
        <f t="shared" si="108"/>
        <v>608</v>
      </c>
      <c r="AG769" s="3">
        <f t="shared" si="116"/>
        <v>1</v>
      </c>
      <c r="AH769" s="3" t="s">
        <v>26</v>
      </c>
      <c r="AI769" s="3">
        <v>0.99715209999999999</v>
      </c>
      <c r="AJ769" s="7">
        <f t="shared" si="109"/>
        <v>263</v>
      </c>
      <c r="AK769" s="3">
        <f t="shared" si="117"/>
        <v>1</v>
      </c>
      <c r="AL769" s="3" t="s">
        <v>26</v>
      </c>
      <c r="AM769" s="3">
        <v>0.99817440000000002</v>
      </c>
      <c r="AN769" s="7">
        <f t="shared" si="110"/>
        <v>59</v>
      </c>
      <c r="AO769" s="3">
        <f t="shared" si="118"/>
        <v>1</v>
      </c>
      <c r="AP769" s="3" t="str">
        <f t="shared" si="119"/>
        <v>Not Hallucination</v>
      </c>
      <c r="AQ769" s="3"/>
    </row>
    <row r="770" spans="1:43" ht="15.75" customHeight="1">
      <c r="A770" s="1" t="s">
        <v>3077</v>
      </c>
      <c r="B770" s="1" t="s">
        <v>3078</v>
      </c>
      <c r="C770" s="1" t="s">
        <v>3079</v>
      </c>
      <c r="D770" s="1" t="s">
        <v>3080</v>
      </c>
      <c r="E770" s="1" t="s">
        <v>61</v>
      </c>
      <c r="F770" s="1" t="s">
        <v>26</v>
      </c>
      <c r="G770" s="1" t="s">
        <v>31</v>
      </c>
      <c r="H770" s="1" t="s">
        <v>26</v>
      </c>
      <c r="I770" s="1" t="s">
        <v>26</v>
      </c>
      <c r="J770" s="1" t="s">
        <v>26</v>
      </c>
      <c r="K770" s="1" t="s">
        <v>26</v>
      </c>
      <c r="L770" s="4">
        <v>0.2</v>
      </c>
      <c r="M770">
        <f t="shared" si="104"/>
        <v>986</v>
      </c>
      <c r="N770" s="1">
        <f t="shared" si="111"/>
        <v>0</v>
      </c>
      <c r="O770" s="5" t="s">
        <v>31</v>
      </c>
      <c r="Q770" s="1">
        <f t="shared" si="112"/>
        <v>0</v>
      </c>
      <c r="R770" s="3" t="s">
        <v>31</v>
      </c>
      <c r="S770" s="3">
        <v>0.96374034881591797</v>
      </c>
      <c r="T770">
        <f t="shared" si="105"/>
        <v>329</v>
      </c>
      <c r="U770" s="1">
        <f t="shared" si="113"/>
        <v>1</v>
      </c>
      <c r="V770" s="3" t="s">
        <v>26</v>
      </c>
      <c r="W770" s="3">
        <v>0.69730829999999999</v>
      </c>
      <c r="X770">
        <f t="shared" si="106"/>
        <v>1035</v>
      </c>
      <c r="Y770" s="1">
        <f t="shared" si="114"/>
        <v>1</v>
      </c>
      <c r="Z770" s="3" t="s">
        <v>26</v>
      </c>
      <c r="AA770" s="3">
        <v>7.5698971748351995E-2</v>
      </c>
      <c r="AB770" s="7">
        <f t="shared" si="107"/>
        <v>1304</v>
      </c>
      <c r="AC770" s="3">
        <f t="shared" si="115"/>
        <v>1</v>
      </c>
      <c r="AD770" s="3" t="s">
        <v>26</v>
      </c>
      <c r="AE770" s="3">
        <v>0.78829104000000005</v>
      </c>
      <c r="AF770" s="7">
        <f t="shared" si="108"/>
        <v>854</v>
      </c>
      <c r="AG770" s="3">
        <f t="shared" si="116"/>
        <v>0</v>
      </c>
      <c r="AH770" s="3" t="s">
        <v>31</v>
      </c>
      <c r="AI770" s="3">
        <v>0.49683182999999997</v>
      </c>
      <c r="AJ770" s="7">
        <f t="shared" si="109"/>
        <v>1088</v>
      </c>
      <c r="AK770" s="3">
        <f t="shared" si="117"/>
        <v>0</v>
      </c>
      <c r="AL770" s="3" t="s">
        <v>31</v>
      </c>
      <c r="AM770" s="3">
        <v>0.13835151000000001</v>
      </c>
      <c r="AN770" s="7">
        <f t="shared" si="110"/>
        <v>1116</v>
      </c>
      <c r="AO770" s="3">
        <f t="shared" si="118"/>
        <v>1</v>
      </c>
      <c r="AP770" s="3" t="str">
        <f t="shared" si="119"/>
        <v>Not Hallucination</v>
      </c>
      <c r="AQ770" s="3"/>
    </row>
    <row r="771" spans="1:43" ht="15.75" customHeight="1">
      <c r="A771" s="1" t="s">
        <v>3081</v>
      </c>
      <c r="B771" s="1" t="s">
        <v>3082</v>
      </c>
      <c r="C771" s="1" t="s">
        <v>3083</v>
      </c>
      <c r="D771" s="1" t="s">
        <v>3084</v>
      </c>
      <c r="E771" s="1" t="s">
        <v>25</v>
      </c>
      <c r="F771" s="1" t="s">
        <v>31</v>
      </c>
      <c r="G771" s="1" t="s">
        <v>26</v>
      </c>
      <c r="H771" s="1" t="s">
        <v>31</v>
      </c>
      <c r="I771" s="1" t="s">
        <v>26</v>
      </c>
      <c r="J771" s="1" t="s">
        <v>31</v>
      </c>
      <c r="K771" s="1" t="s">
        <v>31</v>
      </c>
      <c r="L771" s="4">
        <v>0.6</v>
      </c>
      <c r="M771">
        <f t="shared" ref="M771:M834" si="120">_xlfn.RANK.AVG(L771,$L$2:$L$1501)</f>
        <v>506.5</v>
      </c>
      <c r="N771" s="1">
        <f t="shared" si="111"/>
        <v>1</v>
      </c>
      <c r="O771" s="5" t="s">
        <v>31</v>
      </c>
      <c r="Q771" s="1">
        <f t="shared" si="112"/>
        <v>1</v>
      </c>
      <c r="R771" s="3" t="s">
        <v>31</v>
      </c>
      <c r="S771" s="3">
        <v>0.93158286809921198</v>
      </c>
      <c r="T771">
        <f t="shared" ref="T771:T834" si="121">_xlfn.RANK.AVG(S771,$S$2:$S$1501)</f>
        <v>369</v>
      </c>
      <c r="U771" s="1">
        <f t="shared" si="113"/>
        <v>0</v>
      </c>
      <c r="V771" s="3" t="s">
        <v>26</v>
      </c>
      <c r="W771" s="3">
        <v>0.80258770000000001</v>
      </c>
      <c r="X771">
        <f t="shared" ref="X771:X834" si="122">_xlfn.RANK.AVG(W771,$W$2:$W$1501)</f>
        <v>966</v>
      </c>
      <c r="Y771" s="1">
        <f t="shared" si="114"/>
        <v>1</v>
      </c>
      <c r="Z771" s="3" t="s">
        <v>31</v>
      </c>
      <c r="AA771" s="3">
        <v>0.96144419908523504</v>
      </c>
      <c r="AB771" s="7">
        <f t="shared" ref="AB771:AB834" si="123">_xlfn.RANK.AVG(AA771,$AA$2:$AA$1501)</f>
        <v>251</v>
      </c>
      <c r="AC771" s="3">
        <f t="shared" si="115"/>
        <v>0</v>
      </c>
      <c r="AD771" s="3" t="s">
        <v>26</v>
      </c>
      <c r="AE771" s="3">
        <v>0.68146825</v>
      </c>
      <c r="AF771" s="7">
        <f t="shared" ref="AF771:AF834" si="124">_xlfn.RANK.AVG(AE771,$AE$2:$AE$1501)</f>
        <v>925</v>
      </c>
      <c r="AG771" s="3">
        <f t="shared" si="116"/>
        <v>0</v>
      </c>
      <c r="AH771" s="3" t="s">
        <v>26</v>
      </c>
      <c r="AI771" s="3">
        <v>0.9088273</v>
      </c>
      <c r="AJ771" s="7">
        <f t="shared" ref="AJ771:AJ834" si="125">_xlfn.RANK.AVG(AI771,$AI$2:$AI$1501)</f>
        <v>972</v>
      </c>
      <c r="AK771" s="3">
        <f t="shared" si="117"/>
        <v>1</v>
      </c>
      <c r="AL771" s="3" t="s">
        <v>31</v>
      </c>
      <c r="AM771" s="3">
        <v>0.10296145</v>
      </c>
      <c r="AN771" s="7">
        <f t="shared" ref="AN771:AN834" si="126">_xlfn.RANK.AVG(AM771,$AM$2:$AM$1501)</f>
        <v>1162</v>
      </c>
      <c r="AO771" s="3">
        <f t="shared" si="118"/>
        <v>1</v>
      </c>
      <c r="AP771" s="3" t="str">
        <f t="shared" si="119"/>
        <v>Hallucination</v>
      </c>
      <c r="AQ771" s="3"/>
    </row>
    <row r="772" spans="1:43" ht="15.75" customHeight="1">
      <c r="A772" s="1" t="s">
        <v>3085</v>
      </c>
      <c r="B772" s="1" t="s">
        <v>3086</v>
      </c>
      <c r="C772" s="1" t="s">
        <v>3087</v>
      </c>
      <c r="D772" s="1" t="s">
        <v>3088</v>
      </c>
      <c r="E772" s="1" t="s">
        <v>44</v>
      </c>
      <c r="F772" s="1" t="s">
        <v>26</v>
      </c>
      <c r="G772" s="1" t="s">
        <v>26</v>
      </c>
      <c r="H772" s="1" t="s">
        <v>26</v>
      </c>
      <c r="I772" s="1" t="s">
        <v>26</v>
      </c>
      <c r="J772" s="1" t="s">
        <v>26</v>
      </c>
      <c r="K772" s="1" t="s">
        <v>26</v>
      </c>
      <c r="L772" s="4">
        <v>0</v>
      </c>
      <c r="M772">
        <f t="shared" si="120"/>
        <v>1317.5</v>
      </c>
      <c r="N772" s="1">
        <f t="shared" si="111"/>
        <v>1</v>
      </c>
      <c r="O772" s="5" t="s">
        <v>26</v>
      </c>
      <c r="Q772" s="1">
        <f t="shared" si="112"/>
        <v>1</v>
      </c>
      <c r="R772" s="3" t="s">
        <v>26</v>
      </c>
      <c r="S772" s="3">
        <v>1.6393661499023401E-3</v>
      </c>
      <c r="T772">
        <f t="shared" si="121"/>
        <v>1065</v>
      </c>
      <c r="U772" s="1">
        <f t="shared" si="113"/>
        <v>1</v>
      </c>
      <c r="V772" s="3" t="s">
        <v>26</v>
      </c>
      <c r="W772" s="3">
        <v>0.82721500000000003</v>
      </c>
      <c r="X772">
        <f t="shared" si="122"/>
        <v>951</v>
      </c>
      <c r="Y772" s="1">
        <f t="shared" si="114"/>
        <v>1</v>
      </c>
      <c r="Z772" s="3" t="s">
        <v>26</v>
      </c>
      <c r="AA772" s="3">
        <v>3.1998276710510198E-2</v>
      </c>
      <c r="AB772" s="7">
        <f t="shared" si="123"/>
        <v>1487</v>
      </c>
      <c r="AC772" s="3">
        <f t="shared" si="115"/>
        <v>1</v>
      </c>
      <c r="AD772" s="3" t="s">
        <v>26</v>
      </c>
      <c r="AE772" s="3">
        <v>0.95206170000000001</v>
      </c>
      <c r="AF772" s="7">
        <f t="shared" si="124"/>
        <v>688</v>
      </c>
      <c r="AG772" s="3">
        <f t="shared" si="116"/>
        <v>1</v>
      </c>
      <c r="AH772" s="3" t="s">
        <v>26</v>
      </c>
      <c r="AI772" s="3">
        <v>0.96649355000000003</v>
      </c>
      <c r="AJ772" s="7">
        <f t="shared" si="125"/>
        <v>817</v>
      </c>
      <c r="AK772" s="3">
        <f t="shared" si="117"/>
        <v>1</v>
      </c>
      <c r="AL772" s="3" t="s">
        <v>26</v>
      </c>
      <c r="AM772" s="3">
        <v>0.97734122999999995</v>
      </c>
      <c r="AN772" s="7">
        <f t="shared" si="126"/>
        <v>635</v>
      </c>
      <c r="AO772" s="3">
        <f t="shared" si="118"/>
        <v>1</v>
      </c>
      <c r="AP772" s="3" t="str">
        <f t="shared" si="119"/>
        <v>Not Hallucination</v>
      </c>
      <c r="AQ772" s="3"/>
    </row>
    <row r="773" spans="1:43" ht="15.75" customHeight="1">
      <c r="A773" s="1" t="s">
        <v>3089</v>
      </c>
      <c r="B773" s="1" t="s">
        <v>3090</v>
      </c>
      <c r="C773" s="1" t="s">
        <v>3091</v>
      </c>
      <c r="D773" s="1" t="s">
        <v>3092</v>
      </c>
      <c r="E773" s="1" t="s">
        <v>44</v>
      </c>
      <c r="F773" s="1" t="s">
        <v>31</v>
      </c>
      <c r="G773" s="1" t="s">
        <v>26</v>
      </c>
      <c r="H773" s="1" t="s">
        <v>31</v>
      </c>
      <c r="I773" s="1" t="s">
        <v>31</v>
      </c>
      <c r="J773" s="1" t="s">
        <v>31</v>
      </c>
      <c r="K773" s="1" t="s">
        <v>31</v>
      </c>
      <c r="L773" s="4">
        <v>0.8</v>
      </c>
      <c r="M773">
        <f t="shared" si="120"/>
        <v>299.5</v>
      </c>
      <c r="N773" s="1">
        <f t="shared" si="111"/>
        <v>1</v>
      </c>
      <c r="O773" s="5" t="s">
        <v>31</v>
      </c>
      <c r="Q773" s="1">
        <f t="shared" si="112"/>
        <v>0</v>
      </c>
      <c r="R773" s="3" t="s">
        <v>26</v>
      </c>
      <c r="S773" s="3">
        <v>0.430182635784149</v>
      </c>
      <c r="T773">
        <f t="shared" si="121"/>
        <v>602</v>
      </c>
      <c r="U773" s="1">
        <f t="shared" si="113"/>
        <v>0</v>
      </c>
      <c r="V773" s="3" t="s">
        <v>26</v>
      </c>
      <c r="W773" s="3">
        <v>0.90428025000000001</v>
      </c>
      <c r="X773">
        <f t="shared" si="122"/>
        <v>856</v>
      </c>
      <c r="Y773" s="1">
        <f t="shared" si="114"/>
        <v>1</v>
      </c>
      <c r="Z773" s="3" t="s">
        <v>31</v>
      </c>
      <c r="AA773" s="3">
        <v>0.92110079526901201</v>
      </c>
      <c r="AB773" s="7">
        <f t="shared" si="123"/>
        <v>425</v>
      </c>
      <c r="AC773" s="3">
        <f t="shared" si="115"/>
        <v>0</v>
      </c>
      <c r="AD773" s="3" t="s">
        <v>26</v>
      </c>
      <c r="AE773" s="3">
        <v>0.94375869999999995</v>
      </c>
      <c r="AF773" s="7">
        <f t="shared" si="124"/>
        <v>713</v>
      </c>
      <c r="AG773" s="3">
        <f t="shared" si="116"/>
        <v>1</v>
      </c>
      <c r="AH773" s="3" t="s">
        <v>31</v>
      </c>
      <c r="AI773" s="3">
        <v>3.1388287000000001E-2</v>
      </c>
      <c r="AJ773" s="7">
        <f t="shared" si="125"/>
        <v>1270</v>
      </c>
      <c r="AK773" s="3">
        <f t="shared" si="117"/>
        <v>0</v>
      </c>
      <c r="AL773" s="3" t="s">
        <v>26</v>
      </c>
      <c r="AM773" s="3">
        <v>0.89561473999999996</v>
      </c>
      <c r="AN773" s="7">
        <f t="shared" si="126"/>
        <v>854</v>
      </c>
      <c r="AO773" s="3">
        <f t="shared" si="118"/>
        <v>1</v>
      </c>
      <c r="AP773" s="3" t="str">
        <f t="shared" si="119"/>
        <v>Hallucination</v>
      </c>
      <c r="AQ773" s="3"/>
    </row>
    <row r="774" spans="1:43" ht="15.75" customHeight="1">
      <c r="A774" s="1" t="s">
        <v>3093</v>
      </c>
      <c r="B774" s="1" t="s">
        <v>3094</v>
      </c>
      <c r="C774" s="1" t="s">
        <v>3095</v>
      </c>
      <c r="D774" s="1" t="s">
        <v>3096</v>
      </c>
      <c r="E774" s="1" t="s">
        <v>25</v>
      </c>
      <c r="F774" s="1" t="s">
        <v>31</v>
      </c>
      <c r="G774" s="1" t="s">
        <v>31</v>
      </c>
      <c r="H774" s="1" t="s">
        <v>31</v>
      </c>
      <c r="I774" s="1" t="s">
        <v>31</v>
      </c>
      <c r="J774" s="1" t="s">
        <v>31</v>
      </c>
      <c r="K774" s="1" t="s">
        <v>31</v>
      </c>
      <c r="L774" s="4">
        <v>1</v>
      </c>
      <c r="M774">
        <f t="shared" si="120"/>
        <v>99</v>
      </c>
      <c r="N774" s="1">
        <f t="shared" si="111"/>
        <v>1</v>
      </c>
      <c r="O774" s="5" t="s">
        <v>31</v>
      </c>
      <c r="Q774" s="1">
        <f t="shared" si="112"/>
        <v>1</v>
      </c>
      <c r="R774" s="3" t="s">
        <v>31</v>
      </c>
      <c r="S774" s="3">
        <v>0.55461478233337402</v>
      </c>
      <c r="T774">
        <f t="shared" si="121"/>
        <v>526</v>
      </c>
      <c r="U774" s="1">
        <f t="shared" si="113"/>
        <v>1</v>
      </c>
      <c r="V774" s="3" t="s">
        <v>31</v>
      </c>
      <c r="W774" s="3">
        <v>2.5427904000000001E-2</v>
      </c>
      <c r="X774">
        <f t="shared" si="122"/>
        <v>1396</v>
      </c>
      <c r="Y774" s="1">
        <f t="shared" si="114"/>
        <v>0</v>
      </c>
      <c r="Z774" s="3" t="s">
        <v>26</v>
      </c>
      <c r="AA774" s="3">
        <v>7.8800797462463296E-2</v>
      </c>
      <c r="AB774" s="7">
        <f t="shared" si="123"/>
        <v>1278</v>
      </c>
      <c r="AC774" s="3">
        <f t="shared" si="115"/>
        <v>1</v>
      </c>
      <c r="AD774" s="3" t="s">
        <v>31</v>
      </c>
      <c r="AE774" s="3">
        <v>0.12090771</v>
      </c>
      <c r="AF774" s="7">
        <f t="shared" si="124"/>
        <v>1232</v>
      </c>
      <c r="AG774" s="3">
        <f t="shared" si="116"/>
        <v>0</v>
      </c>
      <c r="AH774" s="3" t="s">
        <v>26</v>
      </c>
      <c r="AI774" s="3">
        <v>0.51137049999999995</v>
      </c>
      <c r="AJ774" s="7">
        <f t="shared" si="125"/>
        <v>1086</v>
      </c>
      <c r="AK774" s="3">
        <f t="shared" si="117"/>
        <v>1</v>
      </c>
      <c r="AL774" s="3" t="s">
        <v>31</v>
      </c>
      <c r="AM774" s="3">
        <v>0.24754113999999999</v>
      </c>
      <c r="AN774" s="7">
        <f t="shared" si="126"/>
        <v>1066</v>
      </c>
      <c r="AO774" s="3">
        <f t="shared" si="118"/>
        <v>1</v>
      </c>
      <c r="AP774" s="3" t="str">
        <f t="shared" si="119"/>
        <v>Hallucination</v>
      </c>
      <c r="AQ774" s="3"/>
    </row>
    <row r="775" spans="1:43" ht="15.75" customHeight="1">
      <c r="A775" s="1" t="s">
        <v>3097</v>
      </c>
      <c r="B775" s="1" t="s">
        <v>3098</v>
      </c>
      <c r="C775" s="1" t="s">
        <v>3099</v>
      </c>
      <c r="D775" s="1" t="s">
        <v>3100</v>
      </c>
      <c r="E775" s="1" t="s">
        <v>25</v>
      </c>
      <c r="F775" s="1" t="s">
        <v>31</v>
      </c>
      <c r="G775" s="1" t="s">
        <v>31</v>
      </c>
      <c r="H775" s="1" t="s">
        <v>26</v>
      </c>
      <c r="I775" s="1" t="s">
        <v>31</v>
      </c>
      <c r="J775" s="1" t="s">
        <v>31</v>
      </c>
      <c r="K775" s="1" t="s">
        <v>31</v>
      </c>
      <c r="L775" s="4">
        <v>0.8</v>
      </c>
      <c r="M775">
        <f t="shared" si="120"/>
        <v>299.5</v>
      </c>
      <c r="N775" s="1">
        <f t="shared" si="111"/>
        <v>1</v>
      </c>
      <c r="O775" s="5" t="s">
        <v>31</v>
      </c>
      <c r="Q775" s="1">
        <f t="shared" si="112"/>
        <v>1</v>
      </c>
      <c r="R775" s="3" t="s">
        <v>31</v>
      </c>
      <c r="S775" s="3">
        <v>0.90325355529785101</v>
      </c>
      <c r="T775">
        <f t="shared" si="121"/>
        <v>399</v>
      </c>
      <c r="U775" s="1">
        <f t="shared" si="113"/>
        <v>1</v>
      </c>
      <c r="V775" s="3" t="s">
        <v>31</v>
      </c>
      <c r="W775" s="3">
        <v>0.36745879999999997</v>
      </c>
      <c r="X775">
        <f t="shared" si="122"/>
        <v>1208</v>
      </c>
      <c r="Y775" s="1">
        <f t="shared" si="114"/>
        <v>1</v>
      </c>
      <c r="Z775" s="3" t="s">
        <v>31</v>
      </c>
      <c r="AA775" s="3">
        <v>0.92698431015014604</v>
      </c>
      <c r="AB775" s="7">
        <f t="shared" si="123"/>
        <v>416</v>
      </c>
      <c r="AC775" s="3">
        <f t="shared" si="115"/>
        <v>1</v>
      </c>
      <c r="AD775" s="3" t="s">
        <v>31</v>
      </c>
      <c r="AE775" s="3">
        <v>3.5292983E-2</v>
      </c>
      <c r="AF775" s="7">
        <f t="shared" si="124"/>
        <v>1350</v>
      </c>
      <c r="AG775" s="3">
        <f t="shared" si="116"/>
        <v>0</v>
      </c>
      <c r="AH775" s="3" t="s">
        <v>26</v>
      </c>
      <c r="AI775" s="3">
        <v>0.98662740000000004</v>
      </c>
      <c r="AJ775" s="7">
        <f t="shared" si="125"/>
        <v>625</v>
      </c>
      <c r="AK775" s="3">
        <f t="shared" si="117"/>
        <v>0</v>
      </c>
      <c r="AL775" s="3" t="s">
        <v>26</v>
      </c>
      <c r="AM775" s="3">
        <v>0.83597493</v>
      </c>
      <c r="AN775" s="7">
        <f t="shared" si="126"/>
        <v>897</v>
      </c>
      <c r="AO775" s="3">
        <f t="shared" si="118"/>
        <v>1</v>
      </c>
      <c r="AP775" s="3" t="str">
        <f t="shared" si="119"/>
        <v>Hallucination</v>
      </c>
      <c r="AQ775" s="3"/>
    </row>
    <row r="776" spans="1:43" ht="15.75" customHeight="1">
      <c r="A776" s="1" t="s">
        <v>3101</v>
      </c>
      <c r="B776" s="1" t="s">
        <v>3102</v>
      </c>
      <c r="C776" s="1" t="s">
        <v>3103</v>
      </c>
      <c r="D776" s="1" t="s">
        <v>3104</v>
      </c>
      <c r="E776" s="1" t="s">
        <v>44</v>
      </c>
      <c r="F776" s="1" t="s">
        <v>26</v>
      </c>
      <c r="G776" s="1" t="s">
        <v>26</v>
      </c>
      <c r="H776" s="1" t="s">
        <v>26</v>
      </c>
      <c r="I776" s="1" t="s">
        <v>26</v>
      </c>
      <c r="J776" s="1" t="s">
        <v>31</v>
      </c>
      <c r="K776" s="1" t="s">
        <v>26</v>
      </c>
      <c r="L776" s="4">
        <v>0.2</v>
      </c>
      <c r="M776">
        <f t="shared" si="120"/>
        <v>986</v>
      </c>
      <c r="N776" s="1">
        <f t="shared" si="111"/>
        <v>1</v>
      </c>
      <c r="O776" s="5" t="s">
        <v>26</v>
      </c>
      <c r="Q776" s="1">
        <f t="shared" si="112"/>
        <v>1</v>
      </c>
      <c r="R776" s="3" t="s">
        <v>26</v>
      </c>
      <c r="S776" s="3">
        <v>5.9473514556884701E-4</v>
      </c>
      <c r="T776">
        <f t="shared" si="121"/>
        <v>1390</v>
      </c>
      <c r="U776" s="1">
        <f t="shared" si="113"/>
        <v>1</v>
      </c>
      <c r="V776" s="3" t="s">
        <v>26</v>
      </c>
      <c r="W776" s="3">
        <v>0.89332710000000004</v>
      </c>
      <c r="X776">
        <f t="shared" si="122"/>
        <v>876</v>
      </c>
      <c r="Y776" s="1">
        <f t="shared" si="114"/>
        <v>1</v>
      </c>
      <c r="Z776" s="3" t="s">
        <v>26</v>
      </c>
      <c r="AA776" s="3">
        <v>0.17294502258300701</v>
      </c>
      <c r="AB776" s="7">
        <f t="shared" si="123"/>
        <v>693</v>
      </c>
      <c r="AC776" s="3">
        <f t="shared" si="115"/>
        <v>1</v>
      </c>
      <c r="AD776" s="3" t="s">
        <v>26</v>
      </c>
      <c r="AE776" s="3">
        <v>0.53962516999999999</v>
      </c>
      <c r="AF776" s="7">
        <f t="shared" si="124"/>
        <v>1000</v>
      </c>
      <c r="AG776" s="3">
        <f t="shared" si="116"/>
        <v>1</v>
      </c>
      <c r="AH776" s="3" t="s">
        <v>26</v>
      </c>
      <c r="AI776" s="3">
        <v>0.99380199999999996</v>
      </c>
      <c r="AJ776" s="7">
        <f t="shared" si="125"/>
        <v>448</v>
      </c>
      <c r="AK776" s="3">
        <f t="shared" si="117"/>
        <v>1</v>
      </c>
      <c r="AL776" s="3" t="s">
        <v>26</v>
      </c>
      <c r="AM776" s="3">
        <v>0.99621309999999996</v>
      </c>
      <c r="AN776" s="7">
        <f t="shared" si="126"/>
        <v>259</v>
      </c>
      <c r="AO776" s="3">
        <f t="shared" si="118"/>
        <v>1</v>
      </c>
      <c r="AP776" s="3" t="str">
        <f t="shared" si="119"/>
        <v>Not Hallucination</v>
      </c>
      <c r="AQ776" s="3"/>
    </row>
    <row r="777" spans="1:43" ht="15.75" customHeight="1">
      <c r="A777" s="1" t="s">
        <v>3105</v>
      </c>
      <c r="B777" s="1" t="s">
        <v>3106</v>
      </c>
      <c r="C777" s="1" t="s">
        <v>3107</v>
      </c>
      <c r="D777" s="1" t="s">
        <v>3108</v>
      </c>
      <c r="E777" s="1" t="s">
        <v>44</v>
      </c>
      <c r="F777" s="1" t="s">
        <v>31</v>
      </c>
      <c r="G777" s="1" t="s">
        <v>31</v>
      </c>
      <c r="H777" s="1" t="s">
        <v>31</v>
      </c>
      <c r="I777" s="1" t="s">
        <v>26</v>
      </c>
      <c r="J777" s="1" t="s">
        <v>31</v>
      </c>
      <c r="K777" s="1" t="s">
        <v>31</v>
      </c>
      <c r="L777" s="4">
        <v>0.8</v>
      </c>
      <c r="M777">
        <f t="shared" si="120"/>
        <v>299.5</v>
      </c>
      <c r="N777" s="1">
        <f t="shared" si="111"/>
        <v>1</v>
      </c>
      <c r="O777" s="5" t="s">
        <v>31</v>
      </c>
      <c r="Q777" s="1">
        <f t="shared" si="112"/>
        <v>1</v>
      </c>
      <c r="R777" s="3" t="s">
        <v>31</v>
      </c>
      <c r="S777" s="3">
        <v>0.86996489763259799</v>
      </c>
      <c r="T777">
        <f t="shared" si="121"/>
        <v>422</v>
      </c>
      <c r="U777" s="1">
        <f t="shared" si="113"/>
        <v>1</v>
      </c>
      <c r="V777" s="3" t="s">
        <v>31</v>
      </c>
      <c r="W777" s="3">
        <v>7.1335465000000001E-2</v>
      </c>
      <c r="X777">
        <f t="shared" si="122"/>
        <v>1349</v>
      </c>
      <c r="Y777" s="1">
        <f t="shared" si="114"/>
        <v>1</v>
      </c>
      <c r="Z777" s="3" t="s">
        <v>31</v>
      </c>
      <c r="AA777" s="3">
        <v>0.90258175134658802</v>
      </c>
      <c r="AB777" s="7">
        <f t="shared" si="123"/>
        <v>461</v>
      </c>
      <c r="AC777" s="3">
        <f t="shared" si="115"/>
        <v>1</v>
      </c>
      <c r="AD777" s="3" t="s">
        <v>31</v>
      </c>
      <c r="AE777" s="3">
        <v>3.2594837000000002E-2</v>
      </c>
      <c r="AF777" s="7">
        <f t="shared" si="124"/>
        <v>1357</v>
      </c>
      <c r="AG777" s="3">
        <f t="shared" si="116"/>
        <v>1</v>
      </c>
      <c r="AH777" s="3" t="s">
        <v>31</v>
      </c>
      <c r="AI777" s="3">
        <v>3.7113699999999999E-2</v>
      </c>
      <c r="AJ777" s="7">
        <f t="shared" si="125"/>
        <v>1253</v>
      </c>
      <c r="AK777" s="3">
        <f t="shared" si="117"/>
        <v>1</v>
      </c>
      <c r="AL777" s="3" t="s">
        <v>31</v>
      </c>
      <c r="AM777" s="3">
        <v>9.6528514999999995E-2</v>
      </c>
      <c r="AN777" s="7">
        <f t="shared" si="126"/>
        <v>1180</v>
      </c>
      <c r="AO777" s="3">
        <f t="shared" si="118"/>
        <v>1</v>
      </c>
      <c r="AP777" s="3" t="str">
        <f t="shared" si="119"/>
        <v>Hallucination</v>
      </c>
      <c r="AQ777" s="3"/>
    </row>
    <row r="778" spans="1:43" ht="15.75" customHeight="1">
      <c r="A778" s="1" t="s">
        <v>3109</v>
      </c>
      <c r="B778" s="1" t="s">
        <v>3110</v>
      </c>
      <c r="C778" s="1" t="s">
        <v>3111</v>
      </c>
      <c r="D778" s="1" t="s">
        <v>3112</v>
      </c>
      <c r="E778" s="1" t="s">
        <v>25</v>
      </c>
      <c r="F778" s="1" t="s">
        <v>26</v>
      </c>
      <c r="G778" s="1" t="s">
        <v>31</v>
      </c>
      <c r="H778" s="1" t="s">
        <v>26</v>
      </c>
      <c r="I778" s="1" t="s">
        <v>31</v>
      </c>
      <c r="J778" s="1" t="s">
        <v>26</v>
      </c>
      <c r="K778" s="1" t="s">
        <v>26</v>
      </c>
      <c r="L778" s="4">
        <v>0.4</v>
      </c>
      <c r="M778">
        <f t="shared" si="120"/>
        <v>724.5</v>
      </c>
      <c r="N778" s="1">
        <f t="shared" si="111"/>
        <v>0</v>
      </c>
      <c r="O778" s="5" t="s">
        <v>31</v>
      </c>
      <c r="Q778" s="1">
        <f t="shared" si="112"/>
        <v>1</v>
      </c>
      <c r="R778" s="3" t="s">
        <v>26</v>
      </c>
      <c r="S778" s="3">
        <v>6.2054395675659104E-4</v>
      </c>
      <c r="T778">
        <f t="shared" si="121"/>
        <v>1365</v>
      </c>
      <c r="U778" s="1">
        <f t="shared" si="113"/>
        <v>1</v>
      </c>
      <c r="V778" s="3" t="s">
        <v>26</v>
      </c>
      <c r="W778" s="3">
        <v>0.94234560000000001</v>
      </c>
      <c r="X778">
        <f t="shared" si="122"/>
        <v>786</v>
      </c>
      <c r="Y778" s="1">
        <f t="shared" si="114"/>
        <v>1</v>
      </c>
      <c r="Z778" s="3" t="s">
        <v>26</v>
      </c>
      <c r="AA778" s="3">
        <v>0.178294718265533</v>
      </c>
      <c r="AB778" s="7">
        <f t="shared" si="123"/>
        <v>678</v>
      </c>
      <c r="AC778" s="3">
        <f t="shared" si="115"/>
        <v>0</v>
      </c>
      <c r="AD778" s="3" t="s">
        <v>31</v>
      </c>
      <c r="AE778" s="3">
        <v>0.17032559</v>
      </c>
      <c r="AF778" s="7">
        <f t="shared" si="124"/>
        <v>1197</v>
      </c>
      <c r="AG778" s="3">
        <f t="shared" si="116"/>
        <v>0</v>
      </c>
      <c r="AH778" s="3" t="s">
        <v>31</v>
      </c>
      <c r="AI778" s="3">
        <v>0.33070411999999999</v>
      </c>
      <c r="AJ778" s="7">
        <f t="shared" si="125"/>
        <v>1103</v>
      </c>
      <c r="AK778" s="3">
        <f t="shared" si="117"/>
        <v>1</v>
      </c>
      <c r="AL778" s="3" t="s">
        <v>26</v>
      </c>
      <c r="AM778" s="3">
        <v>0.90899759999999996</v>
      </c>
      <c r="AN778" s="7">
        <f t="shared" si="126"/>
        <v>838</v>
      </c>
      <c r="AO778" s="3">
        <f t="shared" si="118"/>
        <v>1</v>
      </c>
      <c r="AP778" s="3" t="str">
        <f t="shared" si="119"/>
        <v>Not Hallucination</v>
      </c>
      <c r="AQ778" s="3"/>
    </row>
    <row r="779" spans="1:43" ht="15.75" customHeight="1">
      <c r="A779" s="1" t="s">
        <v>3113</v>
      </c>
      <c r="B779" s="1" t="s">
        <v>3114</v>
      </c>
      <c r="C779" s="1" t="s">
        <v>3115</v>
      </c>
      <c r="D779" s="1" t="s">
        <v>3116</v>
      </c>
      <c r="E779" s="1" t="s">
        <v>25</v>
      </c>
      <c r="F779" s="1" t="s">
        <v>31</v>
      </c>
      <c r="G779" s="1" t="s">
        <v>26</v>
      </c>
      <c r="H779" s="1" t="s">
        <v>26</v>
      </c>
      <c r="I779" s="1" t="s">
        <v>26</v>
      </c>
      <c r="J779" s="1" t="s">
        <v>31</v>
      </c>
      <c r="K779" s="1" t="s">
        <v>26</v>
      </c>
      <c r="L779" s="4">
        <v>0.4</v>
      </c>
      <c r="M779">
        <f t="shared" si="120"/>
        <v>724.5</v>
      </c>
      <c r="N779" s="1">
        <f t="shared" si="111"/>
        <v>0</v>
      </c>
      <c r="O779" s="5" t="s">
        <v>31</v>
      </c>
      <c r="Q779" s="1">
        <f t="shared" si="112"/>
        <v>0</v>
      </c>
      <c r="R779" s="3" t="s">
        <v>31</v>
      </c>
      <c r="S779" s="3">
        <v>0.91053664684295599</v>
      </c>
      <c r="T779">
        <f t="shared" si="121"/>
        <v>392</v>
      </c>
      <c r="U779" s="1">
        <f t="shared" si="113"/>
        <v>1</v>
      </c>
      <c r="V779" s="3" t="s">
        <v>26</v>
      </c>
      <c r="W779" s="3">
        <v>0.9394304</v>
      </c>
      <c r="X779">
        <f t="shared" si="122"/>
        <v>790</v>
      </c>
      <c r="Y779" s="1">
        <f t="shared" si="114"/>
        <v>1</v>
      </c>
      <c r="Z779" s="3" t="s">
        <v>26</v>
      </c>
      <c r="AA779" s="3">
        <v>3.8837373256683301E-2</v>
      </c>
      <c r="AB779" s="7">
        <f t="shared" si="123"/>
        <v>1474</v>
      </c>
      <c r="AC779" s="3">
        <f t="shared" si="115"/>
        <v>1</v>
      </c>
      <c r="AD779" s="3" t="s">
        <v>26</v>
      </c>
      <c r="AE779" s="3">
        <v>0.9938806</v>
      </c>
      <c r="AF779" s="7">
        <f t="shared" si="124"/>
        <v>369</v>
      </c>
      <c r="AG779" s="3">
        <f t="shared" si="116"/>
        <v>1</v>
      </c>
      <c r="AH779" s="3" t="s">
        <v>26</v>
      </c>
      <c r="AI779" s="3">
        <v>0.99763809999999997</v>
      </c>
      <c r="AJ779" s="7">
        <f t="shared" si="125"/>
        <v>207</v>
      </c>
      <c r="AK779" s="3">
        <f t="shared" si="117"/>
        <v>1</v>
      </c>
      <c r="AL779" s="3" t="s">
        <v>26</v>
      </c>
      <c r="AM779" s="3">
        <v>0.95593209999999995</v>
      </c>
      <c r="AN779" s="7">
        <f t="shared" si="126"/>
        <v>739</v>
      </c>
      <c r="AO779" s="3">
        <f t="shared" si="118"/>
        <v>1</v>
      </c>
      <c r="AP779" s="3" t="str">
        <f t="shared" si="119"/>
        <v>Not Hallucination</v>
      </c>
      <c r="AQ779" s="3"/>
    </row>
    <row r="780" spans="1:43" ht="15.75" customHeight="1">
      <c r="A780" s="1" t="s">
        <v>3117</v>
      </c>
      <c r="B780" s="1" t="s">
        <v>3118</v>
      </c>
      <c r="C780" s="1" t="s">
        <v>3119</v>
      </c>
      <c r="D780" s="1" t="s">
        <v>3120</v>
      </c>
      <c r="E780" s="1" t="s">
        <v>44</v>
      </c>
      <c r="F780" s="1" t="s">
        <v>31</v>
      </c>
      <c r="G780" s="1" t="s">
        <v>31</v>
      </c>
      <c r="H780" s="1" t="s">
        <v>31</v>
      </c>
      <c r="I780" s="1" t="s">
        <v>26</v>
      </c>
      <c r="J780" s="1" t="s">
        <v>26</v>
      </c>
      <c r="K780" s="1" t="s">
        <v>31</v>
      </c>
      <c r="L780" s="4">
        <v>0.6</v>
      </c>
      <c r="M780">
        <f t="shared" si="120"/>
        <v>506.5</v>
      </c>
      <c r="N780" s="1">
        <f t="shared" si="111"/>
        <v>1</v>
      </c>
      <c r="O780" s="5" t="s">
        <v>31</v>
      </c>
      <c r="Q780" s="1">
        <f t="shared" si="112"/>
        <v>1</v>
      </c>
      <c r="R780" s="3" t="s">
        <v>31</v>
      </c>
      <c r="S780" s="3">
        <v>0.96282875537872303</v>
      </c>
      <c r="T780">
        <f t="shared" si="121"/>
        <v>332</v>
      </c>
      <c r="U780" s="1">
        <f t="shared" si="113"/>
        <v>1</v>
      </c>
      <c r="V780" s="3" t="s">
        <v>31</v>
      </c>
      <c r="W780" s="3">
        <v>0.24275533999999999</v>
      </c>
      <c r="X780">
        <f t="shared" si="122"/>
        <v>1266</v>
      </c>
      <c r="Y780" s="1">
        <f t="shared" si="114"/>
        <v>1</v>
      </c>
      <c r="Z780" s="3" t="s">
        <v>31</v>
      </c>
      <c r="AA780" s="3">
        <v>0.92095768451690596</v>
      </c>
      <c r="AB780" s="7">
        <f t="shared" si="123"/>
        <v>426</v>
      </c>
      <c r="AC780" s="3">
        <f t="shared" si="115"/>
        <v>1</v>
      </c>
      <c r="AD780" s="3" t="s">
        <v>31</v>
      </c>
      <c r="AE780" s="3">
        <v>4.0545017000000003E-2</v>
      </c>
      <c r="AF780" s="7">
        <f t="shared" si="124"/>
        <v>1341</v>
      </c>
      <c r="AG780" s="3">
        <f t="shared" si="116"/>
        <v>1</v>
      </c>
      <c r="AH780" s="3" t="s">
        <v>31</v>
      </c>
      <c r="AI780" s="3">
        <v>7.0188176000000003E-3</v>
      </c>
      <c r="AJ780" s="7">
        <f t="shared" si="125"/>
        <v>1386</v>
      </c>
      <c r="AK780" s="3">
        <f t="shared" si="117"/>
        <v>1</v>
      </c>
      <c r="AL780" s="3" t="s">
        <v>31</v>
      </c>
      <c r="AM780" s="3">
        <v>0.13188076000000001</v>
      </c>
      <c r="AN780" s="7">
        <f t="shared" si="126"/>
        <v>1125</v>
      </c>
      <c r="AO780" s="3">
        <f t="shared" si="118"/>
        <v>1</v>
      </c>
      <c r="AP780" s="3" t="str">
        <f t="shared" si="119"/>
        <v>Hallucination</v>
      </c>
      <c r="AQ780" s="3"/>
    </row>
    <row r="781" spans="1:43" ht="15.75" customHeight="1">
      <c r="A781" s="1" t="s">
        <v>3121</v>
      </c>
      <c r="B781" s="1" t="s">
        <v>3122</v>
      </c>
      <c r="C781" s="1" t="s">
        <v>3123</v>
      </c>
      <c r="D781" s="1" t="s">
        <v>3124</v>
      </c>
      <c r="E781" s="1" t="s">
        <v>25</v>
      </c>
      <c r="F781" s="1" t="s">
        <v>31</v>
      </c>
      <c r="G781" s="1" t="s">
        <v>31</v>
      </c>
      <c r="H781" s="1" t="s">
        <v>26</v>
      </c>
      <c r="I781" s="1" t="s">
        <v>31</v>
      </c>
      <c r="J781" s="1" t="s">
        <v>31</v>
      </c>
      <c r="K781" s="1" t="s">
        <v>31</v>
      </c>
      <c r="L781" s="4">
        <v>0.8</v>
      </c>
      <c r="M781">
        <f t="shared" si="120"/>
        <v>299.5</v>
      </c>
      <c r="N781" s="1">
        <f t="shared" si="111"/>
        <v>1</v>
      </c>
      <c r="O781" s="5" t="s">
        <v>31</v>
      </c>
      <c r="Q781" s="1">
        <f t="shared" si="112"/>
        <v>1</v>
      </c>
      <c r="R781" s="3" t="s">
        <v>31</v>
      </c>
      <c r="S781" s="3">
        <v>0.64475673437118497</v>
      </c>
      <c r="T781">
        <f t="shared" si="121"/>
        <v>506</v>
      </c>
      <c r="U781" s="1">
        <f t="shared" si="113"/>
        <v>1</v>
      </c>
      <c r="V781" s="3" t="s">
        <v>31</v>
      </c>
      <c r="W781" s="3">
        <v>0.29627553000000001</v>
      </c>
      <c r="X781">
        <f t="shared" si="122"/>
        <v>1241</v>
      </c>
      <c r="Y781" s="1">
        <f t="shared" si="114"/>
        <v>1</v>
      </c>
      <c r="Z781" s="3" t="s">
        <v>31</v>
      </c>
      <c r="AA781" s="3">
        <v>0.96301621198654097</v>
      </c>
      <c r="AB781" s="7">
        <f t="shared" si="123"/>
        <v>238</v>
      </c>
      <c r="AC781" s="3">
        <f t="shared" si="115"/>
        <v>1</v>
      </c>
      <c r="AD781" s="3" t="s">
        <v>31</v>
      </c>
      <c r="AE781" s="3">
        <v>8.5730663999999998E-2</v>
      </c>
      <c r="AF781" s="7">
        <f t="shared" si="124"/>
        <v>1270</v>
      </c>
      <c r="AG781" s="3">
        <f t="shared" si="116"/>
        <v>1</v>
      </c>
      <c r="AH781" s="3" t="s">
        <v>31</v>
      </c>
      <c r="AI781" s="3">
        <v>0.11571563999999999</v>
      </c>
      <c r="AJ781" s="7">
        <f t="shared" si="125"/>
        <v>1151</v>
      </c>
      <c r="AK781" s="3">
        <f t="shared" si="117"/>
        <v>0</v>
      </c>
      <c r="AL781" s="3" t="s">
        <v>26</v>
      </c>
      <c r="AM781" s="3">
        <v>0.67160569999999997</v>
      </c>
      <c r="AN781" s="7">
        <f t="shared" si="126"/>
        <v>958</v>
      </c>
      <c r="AO781" s="3">
        <f t="shared" si="118"/>
        <v>1</v>
      </c>
      <c r="AP781" s="3" t="str">
        <f t="shared" si="119"/>
        <v>Hallucination</v>
      </c>
      <c r="AQ781" s="3"/>
    </row>
    <row r="782" spans="1:43" ht="15.75" customHeight="1">
      <c r="A782" s="1" t="s">
        <v>3125</v>
      </c>
      <c r="B782" s="1" t="s">
        <v>3126</v>
      </c>
      <c r="C782" s="1" t="s">
        <v>3127</v>
      </c>
      <c r="D782" s="1" t="s">
        <v>3128</v>
      </c>
      <c r="E782" s="1" t="s">
        <v>61</v>
      </c>
      <c r="F782" s="1" t="s">
        <v>31</v>
      </c>
      <c r="G782" s="1" t="s">
        <v>31</v>
      </c>
      <c r="H782" s="1" t="s">
        <v>26</v>
      </c>
      <c r="I782" s="1" t="s">
        <v>26</v>
      </c>
      <c r="J782" s="1" t="s">
        <v>26</v>
      </c>
      <c r="K782" s="1" t="s">
        <v>26</v>
      </c>
      <c r="L782" s="4">
        <v>0.4</v>
      </c>
      <c r="M782">
        <f t="shared" si="120"/>
        <v>724.5</v>
      </c>
      <c r="N782" s="1">
        <f t="shared" si="111"/>
        <v>1</v>
      </c>
      <c r="O782" s="5" t="s">
        <v>26</v>
      </c>
      <c r="Q782" s="1">
        <f t="shared" si="112"/>
        <v>1</v>
      </c>
      <c r="R782" s="3" t="s">
        <v>26</v>
      </c>
      <c r="S782" s="3">
        <v>0.5</v>
      </c>
      <c r="T782">
        <f t="shared" si="121"/>
        <v>559</v>
      </c>
      <c r="U782" s="1">
        <f t="shared" si="113"/>
        <v>1</v>
      </c>
      <c r="V782" s="3" t="s">
        <v>26</v>
      </c>
      <c r="W782" s="3">
        <v>0.98597394999999999</v>
      </c>
      <c r="X782">
        <f t="shared" si="122"/>
        <v>565</v>
      </c>
      <c r="Y782" s="1">
        <f t="shared" si="114"/>
        <v>1</v>
      </c>
      <c r="Z782" s="3" t="s">
        <v>26</v>
      </c>
      <c r="AA782" s="3">
        <v>0.153511762619018</v>
      </c>
      <c r="AB782" s="7">
        <f t="shared" si="123"/>
        <v>780</v>
      </c>
      <c r="AC782" s="3">
        <f t="shared" si="115"/>
        <v>1</v>
      </c>
      <c r="AD782" s="3" t="s">
        <v>26</v>
      </c>
      <c r="AE782" s="3">
        <v>0.99562390000000001</v>
      </c>
      <c r="AF782" s="7">
        <f t="shared" si="124"/>
        <v>311</v>
      </c>
      <c r="AG782" s="3">
        <f t="shared" si="116"/>
        <v>1</v>
      </c>
      <c r="AH782" s="3" t="s">
        <v>26</v>
      </c>
      <c r="AI782" s="3">
        <v>0.99258159999999995</v>
      </c>
      <c r="AJ782" s="7">
        <f t="shared" si="125"/>
        <v>491</v>
      </c>
      <c r="AK782" s="3">
        <f t="shared" si="117"/>
        <v>0</v>
      </c>
      <c r="AL782" s="3" t="s">
        <v>31</v>
      </c>
      <c r="AM782" s="3">
        <v>0.37124348000000001</v>
      </c>
      <c r="AN782" s="7">
        <f t="shared" si="126"/>
        <v>1022</v>
      </c>
      <c r="AO782" s="3">
        <f t="shared" si="118"/>
        <v>1</v>
      </c>
      <c r="AP782" s="3" t="str">
        <f t="shared" si="119"/>
        <v>Not Hallucination</v>
      </c>
      <c r="AQ782" s="3"/>
    </row>
    <row r="783" spans="1:43" ht="15.75" customHeight="1">
      <c r="A783" s="1" t="s">
        <v>3129</v>
      </c>
      <c r="B783" s="1" t="s">
        <v>3130</v>
      </c>
      <c r="C783" s="1" t="s">
        <v>3131</v>
      </c>
      <c r="D783" s="1" t="s">
        <v>3132</v>
      </c>
      <c r="E783" s="1" t="s">
        <v>25</v>
      </c>
      <c r="F783" s="1" t="s">
        <v>31</v>
      </c>
      <c r="G783" s="1" t="s">
        <v>31</v>
      </c>
      <c r="H783" s="1" t="s">
        <v>31</v>
      </c>
      <c r="I783" s="1" t="s">
        <v>31</v>
      </c>
      <c r="J783" s="1" t="s">
        <v>31</v>
      </c>
      <c r="K783" s="1" t="s">
        <v>31</v>
      </c>
      <c r="L783" s="4">
        <v>1</v>
      </c>
      <c r="M783">
        <f t="shared" si="120"/>
        <v>99</v>
      </c>
      <c r="N783" s="1">
        <f t="shared" si="111"/>
        <v>1</v>
      </c>
      <c r="O783" s="5" t="s">
        <v>31</v>
      </c>
      <c r="Q783" s="1">
        <f t="shared" si="112"/>
        <v>1</v>
      </c>
      <c r="R783" s="3" t="s">
        <v>31</v>
      </c>
      <c r="S783" s="3">
        <v>0.17234705388545901</v>
      </c>
      <c r="T783">
        <f t="shared" si="121"/>
        <v>673</v>
      </c>
      <c r="U783" s="1">
        <f t="shared" si="113"/>
        <v>0</v>
      </c>
      <c r="V783" s="3" t="s">
        <v>26</v>
      </c>
      <c r="W783" s="3">
        <v>0.81794049999999996</v>
      </c>
      <c r="X783">
        <f t="shared" si="122"/>
        <v>956</v>
      </c>
      <c r="Y783" s="1">
        <f t="shared" si="114"/>
        <v>0</v>
      </c>
      <c r="Z783" s="3" t="s">
        <v>26</v>
      </c>
      <c r="AA783" s="3">
        <v>0.14259386062622001</v>
      </c>
      <c r="AB783" s="7">
        <f t="shared" si="123"/>
        <v>843</v>
      </c>
      <c r="AC783" s="3">
        <f t="shared" si="115"/>
        <v>1</v>
      </c>
      <c r="AD783" s="3" t="s">
        <v>31</v>
      </c>
      <c r="AE783" s="3">
        <v>8.6560739999999997E-2</v>
      </c>
      <c r="AF783" s="7">
        <f t="shared" si="124"/>
        <v>1269</v>
      </c>
      <c r="AG783" s="3">
        <f t="shared" si="116"/>
        <v>0</v>
      </c>
      <c r="AH783" s="3" t="s">
        <v>26</v>
      </c>
      <c r="AI783" s="3">
        <v>0.98039925000000006</v>
      </c>
      <c r="AJ783" s="7">
        <f t="shared" si="125"/>
        <v>712</v>
      </c>
      <c r="AK783" s="3">
        <f t="shared" si="117"/>
        <v>1</v>
      </c>
      <c r="AL783" s="3" t="s">
        <v>31</v>
      </c>
      <c r="AM783" s="3">
        <v>0.28673270000000001</v>
      </c>
      <c r="AN783" s="7">
        <f t="shared" si="126"/>
        <v>1051</v>
      </c>
      <c r="AO783" s="3">
        <f t="shared" si="118"/>
        <v>0</v>
      </c>
      <c r="AP783" s="3" t="str">
        <f t="shared" si="119"/>
        <v>Not Hallucination</v>
      </c>
      <c r="AQ783" s="3"/>
    </row>
    <row r="784" spans="1:43" ht="15.75" customHeight="1">
      <c r="A784" s="1" t="s">
        <v>3133</v>
      </c>
      <c r="B784" s="1" t="s">
        <v>3134</v>
      </c>
      <c r="C784" s="1" t="s">
        <v>3135</v>
      </c>
      <c r="D784" s="1" t="s">
        <v>3136</v>
      </c>
      <c r="E784" s="1" t="s">
        <v>44</v>
      </c>
      <c r="F784" s="1" t="s">
        <v>26</v>
      </c>
      <c r="G784" s="1" t="s">
        <v>31</v>
      </c>
      <c r="H784" s="1" t="s">
        <v>26</v>
      </c>
      <c r="I784" s="1" t="s">
        <v>26</v>
      </c>
      <c r="J784" s="1" t="s">
        <v>26</v>
      </c>
      <c r="K784" s="1" t="s">
        <v>26</v>
      </c>
      <c r="L784" s="4">
        <v>0.2</v>
      </c>
      <c r="M784">
        <f t="shared" si="120"/>
        <v>986</v>
      </c>
      <c r="N784" s="1">
        <f t="shared" si="111"/>
        <v>1</v>
      </c>
      <c r="O784" s="5" t="s">
        <v>26</v>
      </c>
      <c r="Q784" s="1">
        <f t="shared" si="112"/>
        <v>1</v>
      </c>
      <c r="R784" s="3" t="s">
        <v>26</v>
      </c>
      <c r="S784" s="3">
        <v>8.8351964950561502E-4</v>
      </c>
      <c r="T784">
        <f t="shared" si="121"/>
        <v>1202</v>
      </c>
      <c r="U784" s="1">
        <f t="shared" si="113"/>
        <v>1</v>
      </c>
      <c r="V784" s="3" t="s">
        <v>26</v>
      </c>
      <c r="W784" s="3">
        <v>0.85800469999999995</v>
      </c>
      <c r="X784">
        <f t="shared" si="122"/>
        <v>920</v>
      </c>
      <c r="Y784" s="1">
        <f t="shared" si="114"/>
        <v>1</v>
      </c>
      <c r="Z784" s="3" t="s">
        <v>26</v>
      </c>
      <c r="AA784" s="3">
        <v>0.110302329063415</v>
      </c>
      <c r="AB784" s="7">
        <f t="shared" si="123"/>
        <v>1050</v>
      </c>
      <c r="AC784" s="3">
        <f t="shared" si="115"/>
        <v>1</v>
      </c>
      <c r="AD784" s="3" t="s">
        <v>26</v>
      </c>
      <c r="AE784" s="3">
        <v>0.99110120000000002</v>
      </c>
      <c r="AF784" s="7">
        <f t="shared" si="124"/>
        <v>432</v>
      </c>
      <c r="AG784" s="3">
        <f t="shared" si="116"/>
        <v>1</v>
      </c>
      <c r="AH784" s="3" t="s">
        <v>26</v>
      </c>
      <c r="AI784" s="3">
        <v>0.99586680000000005</v>
      </c>
      <c r="AJ784" s="7">
        <f t="shared" si="125"/>
        <v>359</v>
      </c>
      <c r="AK784" s="3">
        <f t="shared" si="117"/>
        <v>1</v>
      </c>
      <c r="AL784" s="3" t="s">
        <v>26</v>
      </c>
      <c r="AM784" s="3">
        <v>0.99842299999999995</v>
      </c>
      <c r="AN784" s="7">
        <f t="shared" si="126"/>
        <v>42</v>
      </c>
      <c r="AO784" s="3">
        <f t="shared" si="118"/>
        <v>1</v>
      </c>
      <c r="AP784" s="3" t="str">
        <f t="shared" si="119"/>
        <v>Not Hallucination</v>
      </c>
      <c r="AQ784" s="3"/>
    </row>
    <row r="785" spans="1:43" ht="15.75" customHeight="1">
      <c r="A785" s="1" t="s">
        <v>3137</v>
      </c>
      <c r="B785" s="1" t="s">
        <v>3138</v>
      </c>
      <c r="C785" s="1" t="s">
        <v>3139</v>
      </c>
      <c r="D785" s="1" t="s">
        <v>3140</v>
      </c>
      <c r="E785" s="1" t="s">
        <v>25</v>
      </c>
      <c r="F785" s="1" t="s">
        <v>31</v>
      </c>
      <c r="G785" s="1" t="s">
        <v>31</v>
      </c>
      <c r="H785" s="1" t="s">
        <v>31</v>
      </c>
      <c r="I785" s="1" t="s">
        <v>31</v>
      </c>
      <c r="J785" s="1" t="s">
        <v>31</v>
      </c>
      <c r="K785" s="1" t="s">
        <v>31</v>
      </c>
      <c r="L785" s="4">
        <v>1</v>
      </c>
      <c r="M785">
        <f t="shared" si="120"/>
        <v>99</v>
      </c>
      <c r="N785" s="1">
        <f t="shared" si="111"/>
        <v>1</v>
      </c>
      <c r="O785" s="5" t="s">
        <v>31</v>
      </c>
      <c r="Q785" s="1">
        <f t="shared" si="112"/>
        <v>1</v>
      </c>
      <c r="R785" s="3" t="s">
        <v>31</v>
      </c>
      <c r="S785" s="3">
        <v>0.98290067911148005</v>
      </c>
      <c r="T785">
        <f t="shared" si="121"/>
        <v>287</v>
      </c>
      <c r="U785" s="1">
        <f t="shared" si="113"/>
        <v>0</v>
      </c>
      <c r="V785" s="3" t="s">
        <v>26</v>
      </c>
      <c r="W785" s="3">
        <v>0.89105109999999998</v>
      </c>
      <c r="X785">
        <f t="shared" si="122"/>
        <v>878</v>
      </c>
      <c r="Y785" s="1">
        <f t="shared" si="114"/>
        <v>1</v>
      </c>
      <c r="Z785" s="3" t="s">
        <v>31</v>
      </c>
      <c r="AA785" s="3">
        <v>0.85399299860000599</v>
      </c>
      <c r="AB785" s="7">
        <f t="shared" si="123"/>
        <v>498</v>
      </c>
      <c r="AC785" s="3">
        <f t="shared" si="115"/>
        <v>0</v>
      </c>
      <c r="AD785" s="3" t="s">
        <v>26</v>
      </c>
      <c r="AE785" s="3">
        <v>0.57586009999999999</v>
      </c>
      <c r="AF785" s="7">
        <f t="shared" si="124"/>
        <v>990</v>
      </c>
      <c r="AG785" s="3">
        <f t="shared" si="116"/>
        <v>0</v>
      </c>
      <c r="AH785" s="3" t="s">
        <v>26</v>
      </c>
      <c r="AI785" s="3">
        <v>0.95739304999999997</v>
      </c>
      <c r="AJ785" s="7">
        <f t="shared" si="125"/>
        <v>864</v>
      </c>
      <c r="AK785" s="3">
        <f t="shared" si="117"/>
        <v>1</v>
      </c>
      <c r="AL785" s="3" t="s">
        <v>31</v>
      </c>
      <c r="AM785" s="3">
        <v>7.1585305000000002E-2</v>
      </c>
      <c r="AN785" s="7">
        <f t="shared" si="126"/>
        <v>1228</v>
      </c>
      <c r="AO785" s="3">
        <f t="shared" si="118"/>
        <v>1</v>
      </c>
      <c r="AP785" s="3" t="str">
        <f t="shared" si="119"/>
        <v>Hallucination</v>
      </c>
      <c r="AQ785" s="3"/>
    </row>
    <row r="786" spans="1:43" ht="15.75" customHeight="1">
      <c r="A786" s="1" t="s">
        <v>3141</v>
      </c>
      <c r="B786" s="1" t="s">
        <v>560</v>
      </c>
      <c r="C786" s="1" t="s">
        <v>561</v>
      </c>
      <c r="D786" s="1" t="s">
        <v>562</v>
      </c>
      <c r="E786" s="1" t="s">
        <v>25</v>
      </c>
      <c r="F786" s="1" t="s">
        <v>26</v>
      </c>
      <c r="G786" s="1" t="s">
        <v>26</v>
      </c>
      <c r="H786" s="1" t="s">
        <v>26</v>
      </c>
      <c r="I786" s="1" t="s">
        <v>26</v>
      </c>
      <c r="J786" s="1" t="s">
        <v>26</v>
      </c>
      <c r="K786" s="1" t="s">
        <v>26</v>
      </c>
      <c r="L786" s="4">
        <v>0</v>
      </c>
      <c r="M786">
        <f t="shared" si="120"/>
        <v>1317.5</v>
      </c>
      <c r="N786" s="1">
        <f t="shared" si="111"/>
        <v>1</v>
      </c>
      <c r="O786" s="5" t="s">
        <v>26</v>
      </c>
      <c r="Q786" s="1">
        <f t="shared" si="112"/>
        <v>0</v>
      </c>
      <c r="R786" s="3" t="s">
        <v>31</v>
      </c>
      <c r="S786" s="3">
        <v>0.75886827707290605</v>
      </c>
      <c r="T786">
        <f t="shared" si="121"/>
        <v>460.5</v>
      </c>
      <c r="U786" s="1">
        <f t="shared" si="113"/>
        <v>1</v>
      </c>
      <c r="V786" s="3" t="s">
        <v>26</v>
      </c>
      <c r="W786" s="3">
        <v>0.64093160000000005</v>
      </c>
      <c r="X786">
        <f t="shared" si="122"/>
        <v>1068.5</v>
      </c>
      <c r="Y786" s="1">
        <f t="shared" si="114"/>
        <v>1</v>
      </c>
      <c r="Z786" s="3" t="s">
        <v>26</v>
      </c>
      <c r="AA786" s="3">
        <v>0.11434334516525201</v>
      </c>
      <c r="AB786" s="7">
        <f t="shared" si="123"/>
        <v>1015.5</v>
      </c>
      <c r="AC786" s="3">
        <f t="shared" si="115"/>
        <v>1</v>
      </c>
      <c r="AD786" s="3" t="s">
        <v>26</v>
      </c>
      <c r="AE786" s="3">
        <v>0.69240826</v>
      </c>
      <c r="AF786" s="7">
        <f t="shared" si="124"/>
        <v>917.5</v>
      </c>
      <c r="AG786" s="3">
        <f t="shared" si="116"/>
        <v>1</v>
      </c>
      <c r="AH786" s="3" t="s">
        <v>26</v>
      </c>
      <c r="AI786" s="3">
        <v>0.99751924999999997</v>
      </c>
      <c r="AJ786" s="7">
        <f t="shared" si="125"/>
        <v>220.5</v>
      </c>
      <c r="AK786" s="3">
        <f t="shared" si="117"/>
        <v>1</v>
      </c>
      <c r="AL786" s="3" t="s">
        <v>26</v>
      </c>
      <c r="AM786" s="3">
        <v>0.94287069999999995</v>
      </c>
      <c r="AN786" s="7">
        <f t="shared" si="126"/>
        <v>780</v>
      </c>
      <c r="AO786" s="3">
        <f t="shared" si="118"/>
        <v>1</v>
      </c>
      <c r="AP786" s="3" t="str">
        <f t="shared" si="119"/>
        <v>Not Hallucination</v>
      </c>
      <c r="AQ786" s="3"/>
    </row>
    <row r="787" spans="1:43" ht="15.75" customHeight="1">
      <c r="A787" s="1" t="s">
        <v>3142</v>
      </c>
      <c r="B787" s="1" t="s">
        <v>3143</v>
      </c>
      <c r="C787" s="1" t="s">
        <v>3144</v>
      </c>
      <c r="D787" s="1" t="s">
        <v>3145</v>
      </c>
      <c r="E787" s="1" t="s">
        <v>25</v>
      </c>
      <c r="F787" s="1" t="s">
        <v>26</v>
      </c>
      <c r="G787" s="1" t="s">
        <v>26</v>
      </c>
      <c r="H787" s="1" t="s">
        <v>26</v>
      </c>
      <c r="I787" s="1" t="s">
        <v>26</v>
      </c>
      <c r="J787" s="1" t="s">
        <v>26</v>
      </c>
      <c r="K787" s="1" t="s">
        <v>26</v>
      </c>
      <c r="L787" s="4">
        <v>0</v>
      </c>
      <c r="M787">
        <f t="shared" si="120"/>
        <v>1317.5</v>
      </c>
      <c r="N787" s="1">
        <f t="shared" si="111"/>
        <v>1</v>
      </c>
      <c r="O787" s="5" t="s">
        <v>26</v>
      </c>
      <c r="Q787" s="1">
        <f t="shared" si="112"/>
        <v>1</v>
      </c>
      <c r="R787" s="3" t="s">
        <v>26</v>
      </c>
      <c r="S787" s="3">
        <v>7.7372789382934505E-4</v>
      </c>
      <c r="T787">
        <f t="shared" si="121"/>
        <v>1244</v>
      </c>
      <c r="U787" s="1">
        <f t="shared" si="113"/>
        <v>1</v>
      </c>
      <c r="V787" s="3" t="s">
        <v>26</v>
      </c>
      <c r="W787" s="3">
        <v>0.99905664000000005</v>
      </c>
      <c r="X787">
        <f t="shared" si="122"/>
        <v>93</v>
      </c>
      <c r="Y787" s="1">
        <f t="shared" si="114"/>
        <v>1</v>
      </c>
      <c r="Z787" s="3" t="s">
        <v>26</v>
      </c>
      <c r="AA787" s="3">
        <v>0.88648622483015005</v>
      </c>
      <c r="AB787" s="7">
        <f t="shared" si="123"/>
        <v>476</v>
      </c>
      <c r="AC787" s="3">
        <f t="shared" si="115"/>
        <v>1</v>
      </c>
      <c r="AD787" s="3" t="s">
        <v>26</v>
      </c>
      <c r="AE787" s="3">
        <v>0.99604212999999997</v>
      </c>
      <c r="AF787" s="7">
        <f t="shared" si="124"/>
        <v>289</v>
      </c>
      <c r="AG787" s="3">
        <f t="shared" si="116"/>
        <v>1</v>
      </c>
      <c r="AH787" s="3" t="s">
        <v>26</v>
      </c>
      <c r="AI787" s="3">
        <v>0.99766856000000004</v>
      </c>
      <c r="AJ787" s="7">
        <f t="shared" si="125"/>
        <v>200</v>
      </c>
      <c r="AK787" s="3">
        <f t="shared" si="117"/>
        <v>1</v>
      </c>
      <c r="AL787" s="3" t="s">
        <v>26</v>
      </c>
      <c r="AM787" s="3">
        <v>0.99771259999999995</v>
      </c>
      <c r="AN787" s="7">
        <f t="shared" si="126"/>
        <v>119</v>
      </c>
      <c r="AO787" s="3">
        <f t="shared" si="118"/>
        <v>1</v>
      </c>
      <c r="AP787" s="3" t="str">
        <f t="shared" si="119"/>
        <v>Not Hallucination</v>
      </c>
      <c r="AQ787" s="3"/>
    </row>
    <row r="788" spans="1:43" ht="15.75" customHeight="1">
      <c r="A788" s="1" t="s">
        <v>3146</v>
      </c>
      <c r="B788" s="1" t="s">
        <v>3147</v>
      </c>
      <c r="C788" s="1" t="s">
        <v>3148</v>
      </c>
      <c r="D788" s="1" t="s">
        <v>3149</v>
      </c>
      <c r="E788" s="1" t="s">
        <v>25</v>
      </c>
      <c r="F788" s="1" t="s">
        <v>31</v>
      </c>
      <c r="G788" s="1" t="s">
        <v>26</v>
      </c>
      <c r="H788" s="1" t="s">
        <v>26</v>
      </c>
      <c r="I788" s="1" t="s">
        <v>31</v>
      </c>
      <c r="J788" s="1" t="s">
        <v>26</v>
      </c>
      <c r="K788" s="1" t="s">
        <v>26</v>
      </c>
      <c r="L788" s="4">
        <v>0.4</v>
      </c>
      <c r="M788">
        <f t="shared" si="120"/>
        <v>724.5</v>
      </c>
      <c r="N788" s="1">
        <f t="shared" si="111"/>
        <v>0</v>
      </c>
      <c r="O788" s="5" t="s">
        <v>31</v>
      </c>
      <c r="Q788" s="1">
        <f t="shared" si="112"/>
        <v>1</v>
      </c>
      <c r="R788" s="3" t="s">
        <v>26</v>
      </c>
      <c r="S788" s="3">
        <v>0.26616001129150302</v>
      </c>
      <c r="T788">
        <f t="shared" si="121"/>
        <v>645</v>
      </c>
      <c r="U788" s="1">
        <f t="shared" si="113"/>
        <v>1</v>
      </c>
      <c r="V788" s="3" t="s">
        <v>26</v>
      </c>
      <c r="W788" s="3">
        <v>0.97992115999999996</v>
      </c>
      <c r="X788">
        <f t="shared" si="122"/>
        <v>629</v>
      </c>
      <c r="Y788" s="1">
        <f t="shared" si="114"/>
        <v>0</v>
      </c>
      <c r="Z788" s="3" t="s">
        <v>31</v>
      </c>
      <c r="AA788" s="3">
        <v>0.92761111259460405</v>
      </c>
      <c r="AB788" s="7">
        <f t="shared" si="123"/>
        <v>412</v>
      </c>
      <c r="AC788" s="3">
        <f t="shared" si="115"/>
        <v>1</v>
      </c>
      <c r="AD788" s="3" t="s">
        <v>26</v>
      </c>
      <c r="AE788" s="3">
        <v>0.94803190000000004</v>
      </c>
      <c r="AF788" s="7">
        <f t="shared" si="124"/>
        <v>701</v>
      </c>
      <c r="AG788" s="3">
        <f t="shared" si="116"/>
        <v>1</v>
      </c>
      <c r="AH788" s="3" t="s">
        <v>26</v>
      </c>
      <c r="AI788" s="3">
        <v>0.96902219999999994</v>
      </c>
      <c r="AJ788" s="7">
        <f t="shared" si="125"/>
        <v>807</v>
      </c>
      <c r="AK788" s="3">
        <f t="shared" si="117"/>
        <v>0</v>
      </c>
      <c r="AL788" s="3" t="s">
        <v>31</v>
      </c>
      <c r="AM788" s="3">
        <v>6.7078575000000001E-2</v>
      </c>
      <c r="AN788" s="7">
        <f t="shared" si="126"/>
        <v>1249</v>
      </c>
      <c r="AO788" s="3">
        <f t="shared" si="118"/>
        <v>0</v>
      </c>
      <c r="AP788" s="3" t="str">
        <f t="shared" si="119"/>
        <v>Hallucination</v>
      </c>
      <c r="AQ788" s="3"/>
    </row>
    <row r="789" spans="1:43" ht="15.75" customHeight="1">
      <c r="A789" s="1" t="s">
        <v>3150</v>
      </c>
      <c r="B789" s="1" t="s">
        <v>3151</v>
      </c>
      <c r="C789" s="1" t="s">
        <v>3152</v>
      </c>
      <c r="D789" s="1" t="s">
        <v>3153</v>
      </c>
      <c r="E789" s="1" t="s">
        <v>44</v>
      </c>
      <c r="F789" s="1" t="s">
        <v>31</v>
      </c>
      <c r="G789" s="1" t="s">
        <v>31</v>
      </c>
      <c r="H789" s="1" t="s">
        <v>31</v>
      </c>
      <c r="I789" s="1" t="s">
        <v>26</v>
      </c>
      <c r="J789" s="1" t="s">
        <v>31</v>
      </c>
      <c r="K789" s="1" t="s">
        <v>31</v>
      </c>
      <c r="L789" s="4">
        <v>0.8</v>
      </c>
      <c r="M789">
        <f t="shared" si="120"/>
        <v>299.5</v>
      </c>
      <c r="N789" s="1">
        <f t="shared" si="111"/>
        <v>1</v>
      </c>
      <c r="O789" s="5" t="s">
        <v>31</v>
      </c>
      <c r="Q789" s="1">
        <f t="shared" si="112"/>
        <v>1</v>
      </c>
      <c r="R789" s="3" t="s">
        <v>31</v>
      </c>
      <c r="S789" s="3">
        <v>0.99988996982574396</v>
      </c>
      <c r="T789">
        <f t="shared" si="121"/>
        <v>84</v>
      </c>
      <c r="U789" s="1">
        <f t="shared" si="113"/>
        <v>1</v>
      </c>
      <c r="V789" s="3" t="s">
        <v>31</v>
      </c>
      <c r="W789" s="3">
        <v>0.15365164000000001</v>
      </c>
      <c r="X789">
        <f t="shared" si="122"/>
        <v>1305</v>
      </c>
      <c r="Y789" s="1">
        <f t="shared" si="114"/>
        <v>1</v>
      </c>
      <c r="Z789" s="3" t="s">
        <v>31</v>
      </c>
      <c r="AA789" s="3">
        <v>0.972170650959014</v>
      </c>
      <c r="AB789" s="7">
        <f t="shared" si="123"/>
        <v>163</v>
      </c>
      <c r="AC789" s="3">
        <f t="shared" si="115"/>
        <v>1</v>
      </c>
      <c r="AD789" s="3" t="s">
        <v>31</v>
      </c>
      <c r="AE789" s="3">
        <v>5.6991912000000002E-3</v>
      </c>
      <c r="AF789" s="7">
        <f t="shared" si="124"/>
        <v>1450</v>
      </c>
      <c r="AG789" s="3">
        <f t="shared" si="116"/>
        <v>1</v>
      </c>
      <c r="AH789" s="3" t="s">
        <v>31</v>
      </c>
      <c r="AI789" s="3">
        <v>4.8144184E-2</v>
      </c>
      <c r="AJ789" s="7">
        <f t="shared" si="125"/>
        <v>1225</v>
      </c>
      <c r="AK789" s="3">
        <f t="shared" si="117"/>
        <v>0</v>
      </c>
      <c r="AL789" s="3" t="s">
        <v>26</v>
      </c>
      <c r="AM789" s="3">
        <v>0.67249159999999997</v>
      </c>
      <c r="AN789" s="7">
        <f t="shared" si="126"/>
        <v>957</v>
      </c>
      <c r="AO789" s="3">
        <f t="shared" si="118"/>
        <v>1</v>
      </c>
      <c r="AP789" s="3" t="str">
        <f t="shared" si="119"/>
        <v>Hallucination</v>
      </c>
      <c r="AQ789" s="3"/>
    </row>
    <row r="790" spans="1:43" ht="15.75" customHeight="1">
      <c r="A790" s="1" t="s">
        <v>3154</v>
      </c>
      <c r="B790" s="1" t="s">
        <v>3155</v>
      </c>
      <c r="C790" s="1" t="s">
        <v>3156</v>
      </c>
      <c r="D790" s="1" t="s">
        <v>3157</v>
      </c>
      <c r="E790" s="1" t="s">
        <v>61</v>
      </c>
      <c r="F790" s="1" t="s">
        <v>31</v>
      </c>
      <c r="G790" s="1" t="s">
        <v>26</v>
      </c>
      <c r="H790" s="1" t="s">
        <v>26</v>
      </c>
      <c r="I790" s="1" t="s">
        <v>26</v>
      </c>
      <c r="J790" s="1" t="s">
        <v>31</v>
      </c>
      <c r="K790" s="1" t="s">
        <v>26</v>
      </c>
      <c r="L790" s="4">
        <v>0.4</v>
      </c>
      <c r="M790">
        <f t="shared" si="120"/>
        <v>724.5</v>
      </c>
      <c r="N790" s="1">
        <f t="shared" si="111"/>
        <v>1</v>
      </c>
      <c r="O790" s="5" t="s">
        <v>26</v>
      </c>
      <c r="Q790" s="1">
        <f t="shared" si="112"/>
        <v>0</v>
      </c>
      <c r="R790" s="3" t="s">
        <v>31</v>
      </c>
      <c r="S790" s="3">
        <v>0.92770183086395197</v>
      </c>
      <c r="T790">
        <f t="shared" si="121"/>
        <v>371</v>
      </c>
      <c r="U790" s="1">
        <f t="shared" si="113"/>
        <v>1</v>
      </c>
      <c r="V790" s="3" t="s">
        <v>26</v>
      </c>
      <c r="W790" s="3">
        <v>0.99956745000000002</v>
      </c>
      <c r="X790">
        <f t="shared" si="122"/>
        <v>6</v>
      </c>
      <c r="Y790" s="1">
        <f t="shared" si="114"/>
        <v>1</v>
      </c>
      <c r="Z790" s="3" t="s">
        <v>26</v>
      </c>
      <c r="AA790" s="3">
        <v>6.3419222831726005E-2</v>
      </c>
      <c r="AB790" s="7">
        <f t="shared" si="123"/>
        <v>1393</v>
      </c>
      <c r="AC790" s="3">
        <f t="shared" si="115"/>
        <v>1</v>
      </c>
      <c r="AD790" s="3" t="s">
        <v>26</v>
      </c>
      <c r="AE790" s="3">
        <v>0.99930894000000003</v>
      </c>
      <c r="AF790" s="7">
        <f t="shared" si="124"/>
        <v>3</v>
      </c>
      <c r="AG790" s="3">
        <f t="shared" si="116"/>
        <v>1</v>
      </c>
      <c r="AH790" s="3" t="s">
        <v>26</v>
      </c>
      <c r="AI790" s="3">
        <v>0.99785656</v>
      </c>
      <c r="AJ790" s="7">
        <f t="shared" si="125"/>
        <v>179</v>
      </c>
      <c r="AK790" s="3">
        <f t="shared" si="117"/>
        <v>1</v>
      </c>
      <c r="AL790" s="3" t="s">
        <v>26</v>
      </c>
      <c r="AM790" s="3">
        <v>0.93586800000000003</v>
      </c>
      <c r="AN790" s="7">
        <f t="shared" si="126"/>
        <v>797</v>
      </c>
      <c r="AO790" s="3">
        <f t="shared" si="118"/>
        <v>1</v>
      </c>
      <c r="AP790" s="3" t="str">
        <f t="shared" si="119"/>
        <v>Not Hallucination</v>
      </c>
      <c r="AQ790" s="3"/>
    </row>
    <row r="791" spans="1:43" ht="15.75" customHeight="1">
      <c r="A791" s="1" t="s">
        <v>3158</v>
      </c>
      <c r="B791" s="1" t="s">
        <v>3159</v>
      </c>
      <c r="C791" s="1" t="s">
        <v>3160</v>
      </c>
      <c r="D791" s="1" t="s">
        <v>3161</v>
      </c>
      <c r="E791" s="1" t="s">
        <v>44</v>
      </c>
      <c r="F791" s="1" t="s">
        <v>31</v>
      </c>
      <c r="G791" s="1" t="s">
        <v>31</v>
      </c>
      <c r="H791" s="1" t="s">
        <v>31</v>
      </c>
      <c r="I791" s="1" t="s">
        <v>31</v>
      </c>
      <c r="J791" s="1" t="s">
        <v>26</v>
      </c>
      <c r="K791" s="1" t="s">
        <v>31</v>
      </c>
      <c r="L791" s="4">
        <v>0.8</v>
      </c>
      <c r="M791">
        <f t="shared" si="120"/>
        <v>299.5</v>
      </c>
      <c r="N791" s="1">
        <f t="shared" si="111"/>
        <v>1</v>
      </c>
      <c r="O791" s="5" t="s">
        <v>31</v>
      </c>
      <c r="Q791" s="1">
        <f t="shared" si="112"/>
        <v>0</v>
      </c>
      <c r="R791" s="3" t="s">
        <v>26</v>
      </c>
      <c r="S791" s="3">
        <v>5.1660001277923501E-2</v>
      </c>
      <c r="T791">
        <f t="shared" si="121"/>
        <v>745</v>
      </c>
      <c r="U791" s="1">
        <f t="shared" si="113"/>
        <v>0</v>
      </c>
      <c r="V791" s="3" t="s">
        <v>26</v>
      </c>
      <c r="W791" s="3">
        <v>0.59353082999999995</v>
      </c>
      <c r="X791">
        <f t="shared" si="122"/>
        <v>1089</v>
      </c>
      <c r="Y791" s="1">
        <f t="shared" si="114"/>
        <v>0</v>
      </c>
      <c r="Z791" s="3" t="s">
        <v>26</v>
      </c>
      <c r="AA791" s="3">
        <v>0.18689638376235901</v>
      </c>
      <c r="AB791" s="7">
        <f t="shared" si="123"/>
        <v>646</v>
      </c>
      <c r="AC791" s="3">
        <f t="shared" si="115"/>
        <v>1</v>
      </c>
      <c r="AD791" s="3" t="s">
        <v>31</v>
      </c>
      <c r="AE791" s="3">
        <v>0.2048025</v>
      </c>
      <c r="AF791" s="7">
        <f t="shared" si="124"/>
        <v>1168</v>
      </c>
      <c r="AG791" s="3">
        <f t="shared" si="116"/>
        <v>0</v>
      </c>
      <c r="AH791" s="3" t="s">
        <v>26</v>
      </c>
      <c r="AI791" s="3">
        <v>0.9517544</v>
      </c>
      <c r="AJ791" s="7">
        <f t="shared" si="125"/>
        <v>888</v>
      </c>
      <c r="AK791" s="3">
        <f t="shared" si="117"/>
        <v>0</v>
      </c>
      <c r="AL791" s="3" t="s">
        <v>26</v>
      </c>
      <c r="AM791" s="3">
        <v>0.93279153000000004</v>
      </c>
      <c r="AN791" s="7">
        <f t="shared" si="126"/>
        <v>804</v>
      </c>
      <c r="AO791" s="3">
        <f t="shared" si="118"/>
        <v>0</v>
      </c>
      <c r="AP791" s="3" t="str">
        <f t="shared" si="119"/>
        <v>Not Hallucination</v>
      </c>
      <c r="AQ791" s="3"/>
    </row>
    <row r="792" spans="1:43" ht="15.75" customHeight="1">
      <c r="A792" s="1" t="s">
        <v>3162</v>
      </c>
      <c r="B792" s="1" t="s">
        <v>3163</v>
      </c>
      <c r="C792" s="1" t="s">
        <v>3164</v>
      </c>
      <c r="D792" s="1" t="s">
        <v>3164</v>
      </c>
      <c r="E792" s="1" t="s">
        <v>44</v>
      </c>
      <c r="F792" s="1" t="s">
        <v>26</v>
      </c>
      <c r="G792" s="1" t="s">
        <v>26</v>
      </c>
      <c r="H792" s="1" t="s">
        <v>26</v>
      </c>
      <c r="I792" s="1" t="s">
        <v>26</v>
      </c>
      <c r="J792" s="1" t="s">
        <v>26</v>
      </c>
      <c r="K792" s="1" t="s">
        <v>26</v>
      </c>
      <c r="L792" s="4">
        <v>0</v>
      </c>
      <c r="M792">
        <f t="shared" si="120"/>
        <v>1317.5</v>
      </c>
      <c r="N792" s="1">
        <f t="shared" si="111"/>
        <v>1</v>
      </c>
      <c r="O792" s="5" t="s">
        <v>26</v>
      </c>
      <c r="Q792" s="1">
        <f t="shared" si="112"/>
        <v>1</v>
      </c>
      <c r="R792" s="3" t="s">
        <v>26</v>
      </c>
      <c r="S792" s="3">
        <v>2.11453437805175E-3</v>
      </c>
      <c r="T792">
        <f t="shared" si="121"/>
        <v>1030</v>
      </c>
      <c r="U792" s="1">
        <f t="shared" si="113"/>
        <v>1</v>
      </c>
      <c r="V792" s="3" t="s">
        <v>26</v>
      </c>
      <c r="W792" s="3">
        <v>0.95299129999999999</v>
      </c>
      <c r="X792">
        <f t="shared" si="122"/>
        <v>763</v>
      </c>
      <c r="Y792" s="1">
        <f t="shared" si="114"/>
        <v>1</v>
      </c>
      <c r="Z792" s="3" t="s">
        <v>26</v>
      </c>
      <c r="AA792" s="3">
        <v>0.113137066364288</v>
      </c>
      <c r="AB792" s="7">
        <f t="shared" si="123"/>
        <v>1028</v>
      </c>
      <c r="AC792" s="3">
        <f t="shared" si="115"/>
        <v>1</v>
      </c>
      <c r="AD792" s="3" t="s">
        <v>26</v>
      </c>
      <c r="AE792" s="3">
        <v>0.99590389999999995</v>
      </c>
      <c r="AF792" s="7">
        <f t="shared" si="124"/>
        <v>297</v>
      </c>
      <c r="AG792" s="3">
        <f t="shared" si="116"/>
        <v>1</v>
      </c>
      <c r="AH792" s="3" t="s">
        <v>26</v>
      </c>
      <c r="AI792" s="3">
        <v>0.99566719999999997</v>
      </c>
      <c r="AJ792" s="7">
        <f t="shared" si="125"/>
        <v>368</v>
      </c>
      <c r="AK792" s="3">
        <f t="shared" si="117"/>
        <v>1</v>
      </c>
      <c r="AL792" s="3" t="s">
        <v>26</v>
      </c>
      <c r="AM792" s="3">
        <v>0.99235826999999999</v>
      </c>
      <c r="AN792" s="7">
        <f t="shared" si="126"/>
        <v>421</v>
      </c>
      <c r="AO792" s="3">
        <f t="shared" si="118"/>
        <v>1</v>
      </c>
      <c r="AP792" s="3" t="str">
        <f t="shared" si="119"/>
        <v>Not Hallucination</v>
      </c>
      <c r="AQ792" s="3"/>
    </row>
    <row r="793" spans="1:43" ht="15.75" customHeight="1">
      <c r="A793" s="1" t="s">
        <v>3165</v>
      </c>
      <c r="B793" s="1" t="s">
        <v>3166</v>
      </c>
      <c r="C793" s="1" t="s">
        <v>3167</v>
      </c>
      <c r="D793" s="1" t="s">
        <v>3168</v>
      </c>
      <c r="E793" s="1" t="s">
        <v>25</v>
      </c>
      <c r="F793" s="1" t="s">
        <v>26</v>
      </c>
      <c r="G793" s="1" t="s">
        <v>26</v>
      </c>
      <c r="H793" s="1" t="s">
        <v>26</v>
      </c>
      <c r="I793" s="1" t="s">
        <v>26</v>
      </c>
      <c r="J793" s="1" t="s">
        <v>26</v>
      </c>
      <c r="K793" s="1" t="s">
        <v>26</v>
      </c>
      <c r="L793" s="4">
        <v>0</v>
      </c>
      <c r="M793">
        <f t="shared" si="120"/>
        <v>1317.5</v>
      </c>
      <c r="N793" s="1">
        <f t="shared" si="111"/>
        <v>1</v>
      </c>
      <c r="O793" s="5" t="s">
        <v>26</v>
      </c>
      <c r="Q793" s="1">
        <f t="shared" si="112"/>
        <v>1</v>
      </c>
      <c r="R793" s="3" t="s">
        <v>26</v>
      </c>
      <c r="S793" s="3">
        <v>5.0448238849639802E-2</v>
      </c>
      <c r="T793">
        <f t="shared" si="121"/>
        <v>747</v>
      </c>
      <c r="U793" s="1">
        <f t="shared" si="113"/>
        <v>1</v>
      </c>
      <c r="V793" s="3" t="s">
        <v>26</v>
      </c>
      <c r="W793" s="3">
        <v>0.99800794999999998</v>
      </c>
      <c r="X793">
        <f t="shared" si="122"/>
        <v>207</v>
      </c>
      <c r="Y793" s="1">
        <f t="shared" si="114"/>
        <v>1</v>
      </c>
      <c r="Z793" s="3" t="s">
        <v>26</v>
      </c>
      <c r="AA793" s="3">
        <v>7.958984375E-2</v>
      </c>
      <c r="AB793" s="7">
        <f t="shared" si="123"/>
        <v>1269</v>
      </c>
      <c r="AC793" s="3">
        <f t="shared" si="115"/>
        <v>1</v>
      </c>
      <c r="AD793" s="3" t="s">
        <v>26</v>
      </c>
      <c r="AE793" s="3">
        <v>0.98977625000000002</v>
      </c>
      <c r="AF793" s="7">
        <f t="shared" si="124"/>
        <v>457</v>
      </c>
      <c r="AG793" s="3">
        <f t="shared" si="116"/>
        <v>1</v>
      </c>
      <c r="AH793" s="3" t="s">
        <v>26</v>
      </c>
      <c r="AI793" s="3">
        <v>0.99600770000000005</v>
      </c>
      <c r="AJ793" s="7">
        <f t="shared" si="125"/>
        <v>345</v>
      </c>
      <c r="AK793" s="3">
        <f t="shared" si="117"/>
        <v>1</v>
      </c>
      <c r="AL793" s="3" t="s">
        <v>26</v>
      </c>
      <c r="AM793" s="3">
        <v>0.957453</v>
      </c>
      <c r="AN793" s="7">
        <f t="shared" si="126"/>
        <v>732</v>
      </c>
      <c r="AO793" s="3">
        <f t="shared" si="118"/>
        <v>1</v>
      </c>
      <c r="AP793" s="3" t="str">
        <f t="shared" si="119"/>
        <v>Not Hallucination</v>
      </c>
      <c r="AQ793" s="3"/>
    </row>
    <row r="794" spans="1:43" ht="15.75" customHeight="1">
      <c r="A794" s="1" t="s">
        <v>3169</v>
      </c>
      <c r="B794" s="1" t="s">
        <v>3170</v>
      </c>
      <c r="C794" s="1" t="s">
        <v>3171</v>
      </c>
      <c r="D794" s="1" t="s">
        <v>3172</v>
      </c>
      <c r="E794" s="1" t="s">
        <v>25</v>
      </c>
      <c r="F794" s="1" t="s">
        <v>31</v>
      </c>
      <c r="G794" s="1" t="s">
        <v>26</v>
      </c>
      <c r="H794" s="1" t="s">
        <v>31</v>
      </c>
      <c r="I794" s="1" t="s">
        <v>26</v>
      </c>
      <c r="J794" s="1" t="s">
        <v>26</v>
      </c>
      <c r="K794" s="1" t="s">
        <v>26</v>
      </c>
      <c r="L794" s="4">
        <v>0.4</v>
      </c>
      <c r="M794">
        <f t="shared" si="120"/>
        <v>724.5</v>
      </c>
      <c r="N794" s="1">
        <f t="shared" si="111"/>
        <v>1</v>
      </c>
      <c r="O794" s="5" t="s">
        <v>26</v>
      </c>
      <c r="Q794" s="1">
        <f t="shared" si="112"/>
        <v>1</v>
      </c>
      <c r="R794" s="3" t="s">
        <v>26</v>
      </c>
      <c r="S794" s="3">
        <v>2.0359158515930102E-3</v>
      </c>
      <c r="T794">
        <f t="shared" si="121"/>
        <v>1034</v>
      </c>
      <c r="U794" s="1">
        <f t="shared" si="113"/>
        <v>0</v>
      </c>
      <c r="V794" s="3" t="s">
        <v>31</v>
      </c>
      <c r="W794" s="3">
        <v>0.45695079999999999</v>
      </c>
      <c r="X794">
        <f t="shared" si="122"/>
        <v>1156</v>
      </c>
      <c r="Y794" s="1">
        <f t="shared" si="114"/>
        <v>1</v>
      </c>
      <c r="Z794" s="3" t="s">
        <v>26</v>
      </c>
      <c r="AA794" s="3">
        <v>0.195704996585845</v>
      </c>
      <c r="AB794" s="7">
        <f t="shared" si="123"/>
        <v>623</v>
      </c>
      <c r="AC794" s="3">
        <f t="shared" si="115"/>
        <v>1</v>
      </c>
      <c r="AD794" s="3" t="s">
        <v>26</v>
      </c>
      <c r="AE794" s="3">
        <v>0.73017304999999999</v>
      </c>
      <c r="AF794" s="7">
        <f t="shared" si="124"/>
        <v>895</v>
      </c>
      <c r="AG794" s="3">
        <f t="shared" si="116"/>
        <v>1</v>
      </c>
      <c r="AH794" s="3" t="s">
        <v>26</v>
      </c>
      <c r="AI794" s="3">
        <v>0.99192749999999996</v>
      </c>
      <c r="AJ794" s="7">
        <f t="shared" si="125"/>
        <v>514</v>
      </c>
      <c r="AK794" s="3">
        <f t="shared" si="117"/>
        <v>1</v>
      </c>
      <c r="AL794" s="3" t="s">
        <v>26</v>
      </c>
      <c r="AM794" s="3">
        <v>0.99704903</v>
      </c>
      <c r="AN794" s="7">
        <f t="shared" si="126"/>
        <v>180</v>
      </c>
      <c r="AO794" s="3">
        <f t="shared" si="118"/>
        <v>1</v>
      </c>
      <c r="AP794" s="3" t="str">
        <f t="shared" si="119"/>
        <v>Not Hallucination</v>
      </c>
      <c r="AQ794" s="3"/>
    </row>
    <row r="795" spans="1:43" ht="15.75" customHeight="1">
      <c r="A795" s="1" t="s">
        <v>3173</v>
      </c>
      <c r="B795" s="1" t="s">
        <v>3174</v>
      </c>
      <c r="C795" s="1" t="s">
        <v>3175</v>
      </c>
      <c r="D795" s="1" t="s">
        <v>3176</v>
      </c>
      <c r="E795" s="1" t="s">
        <v>25</v>
      </c>
      <c r="F795" s="1" t="s">
        <v>31</v>
      </c>
      <c r="G795" s="1" t="s">
        <v>26</v>
      </c>
      <c r="H795" s="1" t="s">
        <v>31</v>
      </c>
      <c r="I795" s="1" t="s">
        <v>26</v>
      </c>
      <c r="J795" s="1" t="s">
        <v>31</v>
      </c>
      <c r="K795" s="1" t="s">
        <v>31</v>
      </c>
      <c r="L795" s="4">
        <v>0.6</v>
      </c>
      <c r="M795">
        <f t="shared" si="120"/>
        <v>506.5</v>
      </c>
      <c r="N795" s="1">
        <f t="shared" si="111"/>
        <v>1</v>
      </c>
      <c r="O795" s="5" t="s">
        <v>31</v>
      </c>
      <c r="Q795" s="1">
        <f t="shared" si="112"/>
        <v>1</v>
      </c>
      <c r="R795" s="3" t="s">
        <v>31</v>
      </c>
      <c r="S795" s="3">
        <v>0.99991095066070501</v>
      </c>
      <c r="T795">
        <f t="shared" si="121"/>
        <v>78</v>
      </c>
      <c r="U795" s="1">
        <f t="shared" si="113"/>
        <v>1</v>
      </c>
      <c r="V795" s="3" t="s">
        <v>31</v>
      </c>
      <c r="W795" s="3">
        <v>1.9826867000000001E-4</v>
      </c>
      <c r="X795">
        <f t="shared" si="122"/>
        <v>1498</v>
      </c>
      <c r="Y795" s="1">
        <f t="shared" si="114"/>
        <v>1</v>
      </c>
      <c r="Z795" s="3" t="s">
        <v>31</v>
      </c>
      <c r="AA795" s="3">
        <v>0.99356663227081299</v>
      </c>
      <c r="AB795" s="7">
        <f t="shared" si="123"/>
        <v>7</v>
      </c>
      <c r="AC795" s="3">
        <f t="shared" si="115"/>
        <v>1</v>
      </c>
      <c r="AD795" s="3" t="s">
        <v>31</v>
      </c>
      <c r="AE795" s="3">
        <v>3.3271761999999999E-3</v>
      </c>
      <c r="AF795" s="7">
        <f t="shared" si="124"/>
        <v>1470</v>
      </c>
      <c r="AG795" s="3">
        <f t="shared" si="116"/>
        <v>1</v>
      </c>
      <c r="AH795" s="3" t="s">
        <v>31</v>
      </c>
      <c r="AI795" s="3">
        <v>7.0570325000000001E-3</v>
      </c>
      <c r="AJ795" s="7">
        <f t="shared" si="125"/>
        <v>1385</v>
      </c>
      <c r="AK795" s="3">
        <f t="shared" si="117"/>
        <v>1</v>
      </c>
      <c r="AL795" s="3" t="s">
        <v>31</v>
      </c>
      <c r="AM795" s="3">
        <v>5.4735119999999998E-2</v>
      </c>
      <c r="AN795" s="7">
        <f t="shared" si="126"/>
        <v>1291</v>
      </c>
      <c r="AO795" s="3">
        <f t="shared" si="118"/>
        <v>1</v>
      </c>
      <c r="AP795" s="3" t="str">
        <f t="shared" si="119"/>
        <v>Hallucination</v>
      </c>
      <c r="AQ795" s="3"/>
    </row>
    <row r="796" spans="1:43" ht="15.75" customHeight="1">
      <c r="A796" s="1" t="s">
        <v>3177</v>
      </c>
      <c r="B796" s="1" t="s">
        <v>3178</v>
      </c>
      <c r="C796" s="1" t="s">
        <v>3179</v>
      </c>
      <c r="D796" s="1" t="s">
        <v>3180</v>
      </c>
      <c r="E796" s="1" t="s">
        <v>25</v>
      </c>
      <c r="F796" s="1" t="s">
        <v>26</v>
      </c>
      <c r="G796" s="1" t="s">
        <v>26</v>
      </c>
      <c r="H796" s="1" t="s">
        <v>26</v>
      </c>
      <c r="I796" s="1" t="s">
        <v>26</v>
      </c>
      <c r="J796" s="1" t="s">
        <v>26</v>
      </c>
      <c r="K796" s="1" t="s">
        <v>26</v>
      </c>
      <c r="L796" s="4">
        <v>0</v>
      </c>
      <c r="M796">
        <f t="shared" si="120"/>
        <v>1317.5</v>
      </c>
      <c r="N796" s="1">
        <f t="shared" si="111"/>
        <v>1</v>
      </c>
      <c r="O796" s="5" t="s">
        <v>26</v>
      </c>
      <c r="Q796" s="1">
        <f t="shared" si="112"/>
        <v>1</v>
      </c>
      <c r="R796" s="3" t="s">
        <v>26</v>
      </c>
      <c r="S796" s="3">
        <v>4.5840144157409599E-3</v>
      </c>
      <c r="T796">
        <f t="shared" si="121"/>
        <v>939</v>
      </c>
      <c r="U796" s="1">
        <f t="shared" si="113"/>
        <v>1</v>
      </c>
      <c r="V796" s="3" t="s">
        <v>26</v>
      </c>
      <c r="W796" s="3">
        <v>0.98932295999999997</v>
      </c>
      <c r="X796">
        <f t="shared" si="122"/>
        <v>527</v>
      </c>
      <c r="Y796" s="1">
        <f t="shared" si="114"/>
        <v>1</v>
      </c>
      <c r="Z796" s="3" t="s">
        <v>26</v>
      </c>
      <c r="AA796" s="3">
        <v>0.18042176961898801</v>
      </c>
      <c r="AB796" s="7">
        <f t="shared" si="123"/>
        <v>673</v>
      </c>
      <c r="AC796" s="3">
        <f t="shared" si="115"/>
        <v>1</v>
      </c>
      <c r="AD796" s="3" t="s">
        <v>26</v>
      </c>
      <c r="AE796" s="3">
        <v>0.99562704999999996</v>
      </c>
      <c r="AF796" s="7">
        <f t="shared" si="124"/>
        <v>309</v>
      </c>
      <c r="AG796" s="3">
        <f t="shared" si="116"/>
        <v>1</v>
      </c>
      <c r="AH796" s="3" t="s">
        <v>26</v>
      </c>
      <c r="AI796" s="3">
        <v>0.99826174999999995</v>
      </c>
      <c r="AJ796" s="7">
        <f t="shared" si="125"/>
        <v>121</v>
      </c>
      <c r="AK796" s="3">
        <f t="shared" si="117"/>
        <v>1</v>
      </c>
      <c r="AL796" s="3" t="s">
        <v>26</v>
      </c>
      <c r="AM796" s="3">
        <v>0.99177190000000004</v>
      </c>
      <c r="AN796" s="7">
        <f t="shared" si="126"/>
        <v>429</v>
      </c>
      <c r="AO796" s="3">
        <f t="shared" si="118"/>
        <v>1</v>
      </c>
      <c r="AP796" s="3" t="str">
        <f t="shared" si="119"/>
        <v>Not Hallucination</v>
      </c>
      <c r="AQ796" s="3"/>
    </row>
    <row r="797" spans="1:43" ht="15.75" customHeight="1">
      <c r="A797" s="1" t="s">
        <v>3181</v>
      </c>
      <c r="B797" s="1" t="s">
        <v>3182</v>
      </c>
      <c r="C797" s="1" t="s">
        <v>3183</v>
      </c>
      <c r="D797" s="1" t="s">
        <v>3184</v>
      </c>
      <c r="E797" s="1" t="s">
        <v>44</v>
      </c>
      <c r="F797" s="1" t="s">
        <v>26</v>
      </c>
      <c r="G797" s="1" t="s">
        <v>26</v>
      </c>
      <c r="H797" s="1" t="s">
        <v>26</v>
      </c>
      <c r="I797" s="1" t="s">
        <v>26</v>
      </c>
      <c r="J797" s="1" t="s">
        <v>31</v>
      </c>
      <c r="K797" s="1" t="s">
        <v>26</v>
      </c>
      <c r="L797" s="4">
        <v>0.2</v>
      </c>
      <c r="M797">
        <f t="shared" si="120"/>
        <v>986</v>
      </c>
      <c r="N797" s="1">
        <f t="shared" si="111"/>
        <v>1</v>
      </c>
      <c r="O797" s="5" t="s">
        <v>26</v>
      </c>
      <c r="Q797" s="1">
        <f t="shared" si="112"/>
        <v>1</v>
      </c>
      <c r="R797" s="3" t="s">
        <v>26</v>
      </c>
      <c r="S797" s="3">
        <v>6.5606832504272396E-4</v>
      </c>
      <c r="T797">
        <f t="shared" si="121"/>
        <v>1331.5</v>
      </c>
      <c r="U797" s="1">
        <f t="shared" si="113"/>
        <v>1</v>
      </c>
      <c r="V797" s="3" t="s">
        <v>26</v>
      </c>
      <c r="W797" s="3">
        <v>0.82881590000000005</v>
      </c>
      <c r="X797">
        <f t="shared" si="122"/>
        <v>949</v>
      </c>
      <c r="Y797" s="1">
        <f t="shared" si="114"/>
        <v>0</v>
      </c>
      <c r="Z797" s="3" t="s">
        <v>31</v>
      </c>
      <c r="AA797" s="3">
        <v>0.94545489549636796</v>
      </c>
      <c r="AB797" s="7">
        <f t="shared" si="123"/>
        <v>348</v>
      </c>
      <c r="AC797" s="3">
        <f t="shared" si="115"/>
        <v>1</v>
      </c>
      <c r="AD797" s="3" t="s">
        <v>26</v>
      </c>
      <c r="AE797" s="3">
        <v>0.89215076000000004</v>
      </c>
      <c r="AF797" s="7">
        <f t="shared" si="124"/>
        <v>770</v>
      </c>
      <c r="AG797" s="3">
        <f t="shared" si="116"/>
        <v>1</v>
      </c>
      <c r="AH797" s="3" t="s">
        <v>26</v>
      </c>
      <c r="AI797" s="3">
        <v>0.94330950000000002</v>
      </c>
      <c r="AJ797" s="7">
        <f t="shared" si="125"/>
        <v>914</v>
      </c>
      <c r="AK797" s="3">
        <f t="shared" si="117"/>
        <v>1</v>
      </c>
      <c r="AL797" s="3" t="s">
        <v>26</v>
      </c>
      <c r="AM797" s="3">
        <v>0.9973571</v>
      </c>
      <c r="AN797" s="7">
        <f t="shared" si="126"/>
        <v>147</v>
      </c>
      <c r="AO797" s="3">
        <f t="shared" si="118"/>
        <v>1</v>
      </c>
      <c r="AP797" s="3" t="str">
        <f t="shared" si="119"/>
        <v>Not Hallucination</v>
      </c>
      <c r="AQ797" s="3"/>
    </row>
    <row r="798" spans="1:43" ht="15.75" customHeight="1">
      <c r="A798" s="1" t="s">
        <v>3185</v>
      </c>
      <c r="B798" s="1" t="s">
        <v>3186</v>
      </c>
      <c r="C798" s="1" t="s">
        <v>3187</v>
      </c>
      <c r="D798" s="1" t="s">
        <v>3188</v>
      </c>
      <c r="E798" s="1" t="s">
        <v>44</v>
      </c>
      <c r="F798" s="1" t="s">
        <v>31</v>
      </c>
      <c r="G798" s="1" t="s">
        <v>26</v>
      </c>
      <c r="H798" s="1" t="s">
        <v>31</v>
      </c>
      <c r="I798" s="1" t="s">
        <v>31</v>
      </c>
      <c r="J798" s="1" t="s">
        <v>31</v>
      </c>
      <c r="K798" s="1" t="s">
        <v>31</v>
      </c>
      <c r="L798" s="4">
        <v>0.8</v>
      </c>
      <c r="M798">
        <f t="shared" si="120"/>
        <v>299.5</v>
      </c>
      <c r="N798" s="1">
        <f t="shared" si="111"/>
        <v>1</v>
      </c>
      <c r="O798" s="5" t="s">
        <v>31</v>
      </c>
      <c r="Q798" s="1">
        <f t="shared" si="112"/>
        <v>1</v>
      </c>
      <c r="R798" s="3" t="s">
        <v>31</v>
      </c>
      <c r="S798" s="3">
        <v>0.99999028444290095</v>
      </c>
      <c r="T798">
        <f t="shared" si="121"/>
        <v>1</v>
      </c>
      <c r="U798" s="1">
        <f t="shared" si="113"/>
        <v>1</v>
      </c>
      <c r="V798" s="3" t="s">
        <v>31</v>
      </c>
      <c r="W798" s="3">
        <v>7.5761904000000001E-3</v>
      </c>
      <c r="X798">
        <f t="shared" si="122"/>
        <v>1435</v>
      </c>
      <c r="Y798" s="1">
        <f t="shared" si="114"/>
        <v>1</v>
      </c>
      <c r="Z798" s="3" t="s">
        <v>31</v>
      </c>
      <c r="AA798" s="3">
        <v>0.98519158363342196</v>
      </c>
      <c r="AB798" s="7">
        <f t="shared" si="123"/>
        <v>61</v>
      </c>
      <c r="AC798" s="3">
        <f t="shared" si="115"/>
        <v>1</v>
      </c>
      <c r="AD798" s="3" t="s">
        <v>31</v>
      </c>
      <c r="AE798" s="3">
        <v>5.7611694000000001E-3</v>
      </c>
      <c r="AF798" s="7">
        <f t="shared" si="124"/>
        <v>1448</v>
      </c>
      <c r="AG798" s="3">
        <f t="shared" si="116"/>
        <v>1</v>
      </c>
      <c r="AH798" s="3" t="s">
        <v>31</v>
      </c>
      <c r="AI798" s="3">
        <v>1.2515574E-2</v>
      </c>
      <c r="AJ798" s="7">
        <f t="shared" si="125"/>
        <v>1353</v>
      </c>
      <c r="AK798" s="3">
        <f t="shared" si="117"/>
        <v>1</v>
      </c>
      <c r="AL798" s="3" t="s">
        <v>31</v>
      </c>
      <c r="AM798" s="3">
        <v>9.6699100000000003E-3</v>
      </c>
      <c r="AN798" s="7">
        <f t="shared" si="126"/>
        <v>1470</v>
      </c>
      <c r="AO798" s="3">
        <f t="shared" si="118"/>
        <v>1</v>
      </c>
      <c r="AP798" s="3" t="str">
        <f t="shared" si="119"/>
        <v>Hallucination</v>
      </c>
      <c r="AQ798" s="3"/>
    </row>
    <row r="799" spans="1:43" ht="15.75" customHeight="1">
      <c r="A799" s="1" t="s">
        <v>3189</v>
      </c>
      <c r="B799" s="1" t="s">
        <v>3190</v>
      </c>
      <c r="C799" s="1" t="s">
        <v>3191</v>
      </c>
      <c r="D799" s="1" t="s">
        <v>3192</v>
      </c>
      <c r="E799" s="1" t="s">
        <v>44</v>
      </c>
      <c r="F799" s="1" t="s">
        <v>26</v>
      </c>
      <c r="G799" s="1" t="s">
        <v>26</v>
      </c>
      <c r="H799" s="1" t="s">
        <v>26</v>
      </c>
      <c r="I799" s="1" t="s">
        <v>26</v>
      </c>
      <c r="J799" s="1" t="s">
        <v>26</v>
      </c>
      <c r="K799" s="1" t="s">
        <v>26</v>
      </c>
      <c r="L799" s="4">
        <v>0</v>
      </c>
      <c r="M799">
        <f t="shared" si="120"/>
        <v>1317.5</v>
      </c>
      <c r="N799" s="1">
        <f t="shared" si="111"/>
        <v>1</v>
      </c>
      <c r="O799" s="5" t="s">
        <v>26</v>
      </c>
      <c r="Q799" s="1">
        <f t="shared" si="112"/>
        <v>0</v>
      </c>
      <c r="R799" s="3" t="s">
        <v>31</v>
      </c>
      <c r="S799" s="3">
        <v>0.97070807218551602</v>
      </c>
      <c r="T799">
        <f t="shared" si="121"/>
        <v>317</v>
      </c>
      <c r="U799" s="1">
        <f t="shared" si="113"/>
        <v>1</v>
      </c>
      <c r="V799" s="3" t="s">
        <v>26</v>
      </c>
      <c r="W799" s="3">
        <v>0.99338300000000002</v>
      </c>
      <c r="X799">
        <f t="shared" si="122"/>
        <v>454</v>
      </c>
      <c r="Y799" s="1">
        <f t="shared" si="114"/>
        <v>1</v>
      </c>
      <c r="Z799" s="3" t="s">
        <v>26</v>
      </c>
      <c r="AA799" s="3">
        <v>0.107978105545043</v>
      </c>
      <c r="AB799" s="7">
        <f t="shared" si="123"/>
        <v>1067</v>
      </c>
      <c r="AC799" s="3">
        <f t="shared" si="115"/>
        <v>1</v>
      </c>
      <c r="AD799" s="3" t="s">
        <v>26</v>
      </c>
      <c r="AE799" s="3">
        <v>0.99651562999999999</v>
      </c>
      <c r="AF799" s="7">
        <f t="shared" si="124"/>
        <v>260</v>
      </c>
      <c r="AG799" s="3">
        <f t="shared" si="116"/>
        <v>1</v>
      </c>
      <c r="AH799" s="3" t="s">
        <v>26</v>
      </c>
      <c r="AI799" s="3">
        <v>0.99420505999999997</v>
      </c>
      <c r="AJ799" s="7">
        <f t="shared" si="125"/>
        <v>435</v>
      </c>
      <c r="AK799" s="3">
        <f t="shared" si="117"/>
        <v>1</v>
      </c>
      <c r="AL799" s="3" t="s">
        <v>26</v>
      </c>
      <c r="AM799" s="3">
        <v>0.87045485</v>
      </c>
      <c r="AN799" s="7">
        <f t="shared" si="126"/>
        <v>876</v>
      </c>
      <c r="AO799" s="3">
        <f t="shared" si="118"/>
        <v>1</v>
      </c>
      <c r="AP799" s="3" t="str">
        <f t="shared" si="119"/>
        <v>Not Hallucination</v>
      </c>
      <c r="AQ799" s="3"/>
    </row>
    <row r="800" spans="1:43" ht="15.75" customHeight="1">
      <c r="A800" s="1" t="s">
        <v>3193</v>
      </c>
      <c r="B800" s="1" t="s">
        <v>3194</v>
      </c>
      <c r="C800" s="1" t="s">
        <v>3195</v>
      </c>
      <c r="D800" s="1" t="s">
        <v>3196</v>
      </c>
      <c r="E800" s="1" t="s">
        <v>44</v>
      </c>
      <c r="F800" s="1" t="s">
        <v>31</v>
      </c>
      <c r="G800" s="1" t="s">
        <v>31</v>
      </c>
      <c r="H800" s="1" t="s">
        <v>31</v>
      </c>
      <c r="I800" s="1" t="s">
        <v>31</v>
      </c>
      <c r="J800" s="1" t="s">
        <v>31</v>
      </c>
      <c r="K800" s="1" t="s">
        <v>31</v>
      </c>
      <c r="L800" s="4">
        <v>1</v>
      </c>
      <c r="M800">
        <f t="shared" si="120"/>
        <v>99</v>
      </c>
      <c r="N800" s="1">
        <f t="shared" si="111"/>
        <v>1</v>
      </c>
      <c r="O800" s="5" t="s">
        <v>31</v>
      </c>
      <c r="Q800" s="1">
        <f t="shared" si="112"/>
        <v>1</v>
      </c>
      <c r="R800" s="3" t="s">
        <v>31</v>
      </c>
      <c r="S800" s="3">
        <v>0.99971824884414595</v>
      </c>
      <c r="T800">
        <f t="shared" si="121"/>
        <v>122</v>
      </c>
      <c r="U800" s="1">
        <f t="shared" si="113"/>
        <v>1</v>
      </c>
      <c r="V800" s="3" t="s">
        <v>31</v>
      </c>
      <c r="W800" s="3">
        <v>1.7983821000000001E-3</v>
      </c>
      <c r="X800">
        <f t="shared" si="122"/>
        <v>1464</v>
      </c>
      <c r="Y800" s="1">
        <f t="shared" si="114"/>
        <v>1</v>
      </c>
      <c r="Z800" s="3" t="s">
        <v>31</v>
      </c>
      <c r="AA800" s="3">
        <v>0.975893795490264</v>
      </c>
      <c r="AB800" s="7">
        <f t="shared" si="123"/>
        <v>134</v>
      </c>
      <c r="AC800" s="3">
        <f t="shared" si="115"/>
        <v>1</v>
      </c>
      <c r="AD800" s="3" t="s">
        <v>31</v>
      </c>
      <c r="AE800" s="3">
        <v>6.4124530000000002E-3</v>
      </c>
      <c r="AF800" s="7">
        <f t="shared" si="124"/>
        <v>1445</v>
      </c>
      <c r="AG800" s="3">
        <f t="shared" si="116"/>
        <v>1</v>
      </c>
      <c r="AH800" s="3" t="s">
        <v>31</v>
      </c>
      <c r="AI800" s="3">
        <v>3.1292468999999999E-3</v>
      </c>
      <c r="AJ800" s="7">
        <f t="shared" si="125"/>
        <v>1426</v>
      </c>
      <c r="AK800" s="3">
        <f t="shared" si="117"/>
        <v>1</v>
      </c>
      <c r="AL800" s="3" t="s">
        <v>31</v>
      </c>
      <c r="AM800" s="3">
        <v>8.4083370000000001E-3</v>
      </c>
      <c r="AN800" s="7">
        <f t="shared" si="126"/>
        <v>1479</v>
      </c>
      <c r="AO800" s="3">
        <f t="shared" si="118"/>
        <v>1</v>
      </c>
      <c r="AP800" s="3" t="str">
        <f t="shared" si="119"/>
        <v>Hallucination</v>
      </c>
      <c r="AQ800" s="3"/>
    </row>
    <row r="801" spans="1:43" ht="15.75" customHeight="1">
      <c r="A801" s="1" t="s">
        <v>3197</v>
      </c>
      <c r="B801" s="1" t="s">
        <v>3198</v>
      </c>
      <c r="C801" s="1" t="s">
        <v>3199</v>
      </c>
      <c r="D801" s="1" t="s">
        <v>3200</v>
      </c>
      <c r="E801" s="1" t="s">
        <v>25</v>
      </c>
      <c r="F801" s="1" t="s">
        <v>26</v>
      </c>
      <c r="G801" s="1" t="s">
        <v>31</v>
      </c>
      <c r="H801" s="1" t="s">
        <v>26</v>
      </c>
      <c r="I801" s="1" t="s">
        <v>26</v>
      </c>
      <c r="J801" s="1" t="s">
        <v>26</v>
      </c>
      <c r="K801" s="1" t="s">
        <v>26</v>
      </c>
      <c r="L801" s="4">
        <v>0.2</v>
      </c>
      <c r="M801">
        <f t="shared" si="120"/>
        <v>986</v>
      </c>
      <c r="N801" s="1">
        <f t="shared" si="111"/>
        <v>1</v>
      </c>
      <c r="O801" s="5" t="s">
        <v>26</v>
      </c>
      <c r="Q801" s="1">
        <f t="shared" si="112"/>
        <v>0</v>
      </c>
      <c r="R801" s="3" t="s">
        <v>31</v>
      </c>
      <c r="S801" s="3">
        <v>0.90080142021179199</v>
      </c>
      <c r="T801">
        <f t="shared" si="121"/>
        <v>401</v>
      </c>
      <c r="U801" s="1">
        <f t="shared" si="113"/>
        <v>1</v>
      </c>
      <c r="V801" s="3" t="s">
        <v>26</v>
      </c>
      <c r="W801" s="3">
        <v>0.94332766999999995</v>
      </c>
      <c r="X801">
        <f t="shared" si="122"/>
        <v>784</v>
      </c>
      <c r="Y801" s="1">
        <f t="shared" si="114"/>
        <v>0</v>
      </c>
      <c r="Z801" s="3" t="s">
        <v>31</v>
      </c>
      <c r="AA801" s="3">
        <v>0.96682834625244096</v>
      </c>
      <c r="AB801" s="7">
        <f t="shared" si="123"/>
        <v>213</v>
      </c>
      <c r="AC801" s="3">
        <f t="shared" si="115"/>
        <v>1</v>
      </c>
      <c r="AD801" s="3" t="s">
        <v>26</v>
      </c>
      <c r="AE801" s="3">
        <v>0.84858230000000001</v>
      </c>
      <c r="AF801" s="7">
        <f t="shared" si="124"/>
        <v>814</v>
      </c>
      <c r="AG801" s="3">
        <f t="shared" si="116"/>
        <v>1</v>
      </c>
      <c r="AH801" s="3" t="s">
        <v>26</v>
      </c>
      <c r="AI801" s="3">
        <v>0.87836415000000001</v>
      </c>
      <c r="AJ801" s="7">
        <f t="shared" si="125"/>
        <v>996</v>
      </c>
      <c r="AK801" s="3">
        <f t="shared" si="117"/>
        <v>0</v>
      </c>
      <c r="AL801" s="3" t="s">
        <v>31</v>
      </c>
      <c r="AM801" s="3">
        <v>0.11056866999999999</v>
      </c>
      <c r="AN801" s="7">
        <f t="shared" si="126"/>
        <v>1150</v>
      </c>
      <c r="AO801" s="3">
        <f t="shared" si="118"/>
        <v>1</v>
      </c>
      <c r="AP801" s="3" t="str">
        <f t="shared" si="119"/>
        <v>Not Hallucination</v>
      </c>
      <c r="AQ801" s="3"/>
    </row>
    <row r="802" spans="1:43" ht="15.75" customHeight="1">
      <c r="A802" s="1" t="s">
        <v>3201</v>
      </c>
      <c r="B802" s="1" t="s">
        <v>3202</v>
      </c>
      <c r="C802" s="1" t="s">
        <v>3203</v>
      </c>
      <c r="D802" s="1" t="s">
        <v>3204</v>
      </c>
      <c r="E802" s="1" t="s">
        <v>25</v>
      </c>
      <c r="F802" s="1" t="s">
        <v>31</v>
      </c>
      <c r="G802" s="1" t="s">
        <v>31</v>
      </c>
      <c r="H802" s="1" t="s">
        <v>26</v>
      </c>
      <c r="I802" s="1" t="s">
        <v>31</v>
      </c>
      <c r="J802" s="1" t="s">
        <v>26</v>
      </c>
      <c r="K802" s="1" t="s">
        <v>31</v>
      </c>
      <c r="L802" s="4">
        <v>0.6</v>
      </c>
      <c r="M802">
        <f t="shared" si="120"/>
        <v>506.5</v>
      </c>
      <c r="N802" s="1">
        <f t="shared" si="111"/>
        <v>1</v>
      </c>
      <c r="O802" s="5" t="s">
        <v>31</v>
      </c>
      <c r="Q802" s="1">
        <f t="shared" si="112"/>
        <v>1</v>
      </c>
      <c r="R802" s="3" t="s">
        <v>31</v>
      </c>
      <c r="S802" s="3">
        <v>0.96695327758788996</v>
      </c>
      <c r="T802">
        <f t="shared" si="121"/>
        <v>325</v>
      </c>
      <c r="U802" s="1">
        <f t="shared" si="113"/>
        <v>0</v>
      </c>
      <c r="V802" s="3" t="s">
        <v>26</v>
      </c>
      <c r="W802" s="3">
        <v>0.86865210000000004</v>
      </c>
      <c r="X802">
        <f t="shared" si="122"/>
        <v>908</v>
      </c>
      <c r="Y802" s="1">
        <f t="shared" si="114"/>
        <v>1</v>
      </c>
      <c r="Z802" s="3" t="s">
        <v>31</v>
      </c>
      <c r="AA802" s="3">
        <v>0.88922411203384399</v>
      </c>
      <c r="AB802" s="7">
        <f t="shared" si="123"/>
        <v>471</v>
      </c>
      <c r="AC802" s="3">
        <f t="shared" si="115"/>
        <v>0</v>
      </c>
      <c r="AD802" s="3" t="s">
        <v>26</v>
      </c>
      <c r="AE802" s="3">
        <v>0.70062820000000003</v>
      </c>
      <c r="AF802" s="7">
        <f t="shared" si="124"/>
        <v>909</v>
      </c>
      <c r="AG802" s="3">
        <f t="shared" si="116"/>
        <v>0</v>
      </c>
      <c r="AH802" s="3" t="s">
        <v>26</v>
      </c>
      <c r="AI802" s="3">
        <v>0.92821496999999997</v>
      </c>
      <c r="AJ802" s="7">
        <f t="shared" si="125"/>
        <v>951</v>
      </c>
      <c r="AK802" s="3">
        <f t="shared" si="117"/>
        <v>1</v>
      </c>
      <c r="AL802" s="3" t="s">
        <v>31</v>
      </c>
      <c r="AM802" s="3">
        <v>9.4564200000000001E-2</v>
      </c>
      <c r="AN802" s="7">
        <f t="shared" si="126"/>
        <v>1185</v>
      </c>
      <c r="AO802" s="3">
        <f t="shared" si="118"/>
        <v>1</v>
      </c>
      <c r="AP802" s="3" t="str">
        <f t="shared" si="119"/>
        <v>Hallucination</v>
      </c>
      <c r="AQ802" s="3"/>
    </row>
    <row r="803" spans="1:43" ht="15.75" customHeight="1">
      <c r="A803" s="1" t="s">
        <v>3205</v>
      </c>
      <c r="B803" s="1" t="s">
        <v>3206</v>
      </c>
      <c r="C803" s="1" t="s">
        <v>3207</v>
      </c>
      <c r="D803" s="1" t="s">
        <v>3208</v>
      </c>
      <c r="E803" s="1" t="s">
        <v>44</v>
      </c>
      <c r="F803" s="1" t="s">
        <v>31</v>
      </c>
      <c r="G803" s="1" t="s">
        <v>31</v>
      </c>
      <c r="H803" s="1" t="s">
        <v>31</v>
      </c>
      <c r="I803" s="1" t="s">
        <v>26</v>
      </c>
      <c r="J803" s="1" t="s">
        <v>31</v>
      </c>
      <c r="K803" s="1" t="s">
        <v>31</v>
      </c>
      <c r="L803" s="4">
        <v>0.8</v>
      </c>
      <c r="M803">
        <f t="shared" si="120"/>
        <v>299.5</v>
      </c>
      <c r="N803" s="1">
        <f t="shared" si="111"/>
        <v>1</v>
      </c>
      <c r="O803" s="5" t="s">
        <v>31</v>
      </c>
      <c r="Q803" s="1">
        <f t="shared" si="112"/>
        <v>0</v>
      </c>
      <c r="R803" s="3" t="s">
        <v>26</v>
      </c>
      <c r="S803" s="3">
        <v>1.5835165977477999E-3</v>
      </c>
      <c r="T803">
        <f t="shared" si="121"/>
        <v>1076</v>
      </c>
      <c r="U803" s="1">
        <f t="shared" si="113"/>
        <v>0</v>
      </c>
      <c r="V803" s="3" t="s">
        <v>26</v>
      </c>
      <c r="W803" s="3">
        <v>0.83692509999999998</v>
      </c>
      <c r="X803">
        <f t="shared" si="122"/>
        <v>940</v>
      </c>
      <c r="Y803" s="1">
        <f t="shared" si="114"/>
        <v>1</v>
      </c>
      <c r="Z803" s="3" t="s">
        <v>31</v>
      </c>
      <c r="AA803" s="3">
        <v>0.91378128528594904</v>
      </c>
      <c r="AB803" s="7">
        <f t="shared" si="123"/>
        <v>444</v>
      </c>
      <c r="AC803" s="3">
        <f t="shared" si="115"/>
        <v>0</v>
      </c>
      <c r="AD803" s="3" t="s">
        <v>26</v>
      </c>
      <c r="AE803" s="3">
        <v>0.66859789999999997</v>
      </c>
      <c r="AF803" s="7">
        <f t="shared" si="124"/>
        <v>933</v>
      </c>
      <c r="AG803" s="3">
        <f t="shared" si="116"/>
        <v>1</v>
      </c>
      <c r="AH803" s="3" t="s">
        <v>31</v>
      </c>
      <c r="AI803" s="3">
        <v>1.0304628999999999E-2</v>
      </c>
      <c r="AJ803" s="7">
        <f t="shared" si="125"/>
        <v>1366</v>
      </c>
      <c r="AK803" s="3">
        <f t="shared" si="117"/>
        <v>1</v>
      </c>
      <c r="AL803" s="3" t="s">
        <v>31</v>
      </c>
      <c r="AM803" s="3">
        <v>1.0505321E-2</v>
      </c>
      <c r="AN803" s="7">
        <f t="shared" si="126"/>
        <v>1465</v>
      </c>
      <c r="AO803" s="3">
        <f t="shared" si="118"/>
        <v>1</v>
      </c>
      <c r="AP803" s="3" t="str">
        <f t="shared" si="119"/>
        <v>Hallucination</v>
      </c>
      <c r="AQ803" s="3"/>
    </row>
    <row r="804" spans="1:43" ht="15.75" customHeight="1">
      <c r="A804" s="1" t="s">
        <v>3209</v>
      </c>
      <c r="B804" s="1" t="s">
        <v>3210</v>
      </c>
      <c r="C804" s="1" t="s">
        <v>3211</v>
      </c>
      <c r="D804" s="1" t="s">
        <v>3212</v>
      </c>
      <c r="E804" s="1" t="s">
        <v>44</v>
      </c>
      <c r="F804" s="1" t="s">
        <v>26</v>
      </c>
      <c r="G804" s="1" t="s">
        <v>26</v>
      </c>
      <c r="H804" s="1" t="s">
        <v>31</v>
      </c>
      <c r="I804" s="1" t="s">
        <v>31</v>
      </c>
      <c r="J804" s="1" t="s">
        <v>26</v>
      </c>
      <c r="K804" s="1" t="s">
        <v>26</v>
      </c>
      <c r="L804" s="4">
        <v>0.4</v>
      </c>
      <c r="M804">
        <f t="shared" si="120"/>
        <v>724.5</v>
      </c>
      <c r="N804" s="1">
        <f t="shared" si="111"/>
        <v>1</v>
      </c>
      <c r="O804" s="5" t="s">
        <v>26</v>
      </c>
      <c r="Q804" s="1">
        <f t="shared" si="112"/>
        <v>1</v>
      </c>
      <c r="R804" s="3" t="s">
        <v>26</v>
      </c>
      <c r="S804" s="3">
        <v>5.22375106811523E-4</v>
      </c>
      <c r="T804">
        <f t="shared" si="121"/>
        <v>1431</v>
      </c>
      <c r="U804" s="1">
        <f t="shared" si="113"/>
        <v>1</v>
      </c>
      <c r="V804" s="3" t="s">
        <v>26</v>
      </c>
      <c r="W804" s="3">
        <v>0.66041760000000005</v>
      </c>
      <c r="X804">
        <f t="shared" si="122"/>
        <v>1056</v>
      </c>
      <c r="Y804" s="1">
        <f t="shared" si="114"/>
        <v>1</v>
      </c>
      <c r="Z804" s="3" t="s">
        <v>26</v>
      </c>
      <c r="AA804" s="3">
        <v>0.218039751052856</v>
      </c>
      <c r="AB804" s="7">
        <f t="shared" si="123"/>
        <v>566</v>
      </c>
      <c r="AC804" s="3">
        <f t="shared" si="115"/>
        <v>1</v>
      </c>
      <c r="AD804" s="3" t="s">
        <v>26</v>
      </c>
      <c r="AE804" s="3">
        <v>0.6514257</v>
      </c>
      <c r="AF804" s="7">
        <f t="shared" si="124"/>
        <v>942</v>
      </c>
      <c r="AG804" s="3">
        <f t="shared" si="116"/>
        <v>1</v>
      </c>
      <c r="AH804" s="3" t="s">
        <v>26</v>
      </c>
      <c r="AI804" s="3">
        <v>0.97269680000000003</v>
      </c>
      <c r="AJ804" s="7">
        <f t="shared" si="125"/>
        <v>783</v>
      </c>
      <c r="AK804" s="3">
        <f t="shared" si="117"/>
        <v>1</v>
      </c>
      <c r="AL804" s="3" t="s">
        <v>26</v>
      </c>
      <c r="AM804" s="3">
        <v>0.99780769999999996</v>
      </c>
      <c r="AN804" s="7">
        <f t="shared" si="126"/>
        <v>102</v>
      </c>
      <c r="AO804" s="3">
        <f t="shared" si="118"/>
        <v>1</v>
      </c>
      <c r="AP804" s="3" t="str">
        <f t="shared" si="119"/>
        <v>Not Hallucination</v>
      </c>
      <c r="AQ804" s="3"/>
    </row>
    <row r="805" spans="1:43" ht="15.75" customHeight="1">
      <c r="A805" s="1" t="s">
        <v>3213</v>
      </c>
      <c r="B805" s="1" t="s">
        <v>3214</v>
      </c>
      <c r="C805" s="1" t="s">
        <v>3215</v>
      </c>
      <c r="D805" s="1" t="s">
        <v>3216</v>
      </c>
      <c r="E805" s="1" t="s">
        <v>25</v>
      </c>
      <c r="F805" s="1" t="s">
        <v>26</v>
      </c>
      <c r="G805" s="1" t="s">
        <v>26</v>
      </c>
      <c r="H805" s="1" t="s">
        <v>26</v>
      </c>
      <c r="I805" s="1" t="s">
        <v>26</v>
      </c>
      <c r="J805" s="1" t="s">
        <v>26</v>
      </c>
      <c r="K805" s="1" t="s">
        <v>26</v>
      </c>
      <c r="L805" s="4">
        <v>0</v>
      </c>
      <c r="M805">
        <f t="shared" si="120"/>
        <v>1317.5</v>
      </c>
      <c r="N805" s="1">
        <f t="shared" si="111"/>
        <v>1</v>
      </c>
      <c r="O805" s="5" t="s">
        <v>26</v>
      </c>
      <c r="Q805" s="1">
        <f t="shared" si="112"/>
        <v>1</v>
      </c>
      <c r="R805" s="3" t="s">
        <v>26</v>
      </c>
      <c r="S805" s="3">
        <v>7.0518255233764605E-4</v>
      </c>
      <c r="T805">
        <f t="shared" si="121"/>
        <v>1293</v>
      </c>
      <c r="U805" s="1">
        <f t="shared" si="113"/>
        <v>1</v>
      </c>
      <c r="V805" s="3" t="s">
        <v>26</v>
      </c>
      <c r="W805" s="3">
        <v>0.99785219999999997</v>
      </c>
      <c r="X805">
        <f t="shared" si="122"/>
        <v>222</v>
      </c>
      <c r="Y805" s="1">
        <f t="shared" si="114"/>
        <v>1</v>
      </c>
      <c r="Z805" s="3" t="s">
        <v>26</v>
      </c>
      <c r="AA805" s="3">
        <v>0.17216885089874201</v>
      </c>
      <c r="AB805" s="7">
        <f t="shared" si="123"/>
        <v>696</v>
      </c>
      <c r="AC805" s="3">
        <f t="shared" si="115"/>
        <v>1</v>
      </c>
      <c r="AD805" s="3" t="s">
        <v>26</v>
      </c>
      <c r="AE805" s="3">
        <v>0.99845459999999997</v>
      </c>
      <c r="AF805" s="7">
        <f t="shared" si="124"/>
        <v>92</v>
      </c>
      <c r="AG805" s="3">
        <f t="shared" si="116"/>
        <v>1</v>
      </c>
      <c r="AH805" s="3" t="s">
        <v>26</v>
      </c>
      <c r="AI805" s="3">
        <v>0.99901174999999998</v>
      </c>
      <c r="AJ805" s="7">
        <f t="shared" si="125"/>
        <v>3</v>
      </c>
      <c r="AK805" s="3">
        <f t="shared" si="117"/>
        <v>1</v>
      </c>
      <c r="AL805" s="3" t="s">
        <v>26</v>
      </c>
      <c r="AM805" s="3">
        <v>0.9985619</v>
      </c>
      <c r="AN805" s="7">
        <f t="shared" si="126"/>
        <v>31</v>
      </c>
      <c r="AO805" s="3">
        <f t="shared" si="118"/>
        <v>1</v>
      </c>
      <c r="AP805" s="3" t="str">
        <f t="shared" si="119"/>
        <v>Not Hallucination</v>
      </c>
      <c r="AQ805" s="3"/>
    </row>
    <row r="806" spans="1:43" ht="15.75" customHeight="1">
      <c r="A806" s="1" t="s">
        <v>3217</v>
      </c>
      <c r="B806" s="1" t="s">
        <v>3218</v>
      </c>
      <c r="C806" s="1" t="s">
        <v>3219</v>
      </c>
      <c r="D806" s="1" t="s">
        <v>3220</v>
      </c>
      <c r="E806" s="1" t="s">
        <v>25</v>
      </c>
      <c r="F806" s="1" t="s">
        <v>26</v>
      </c>
      <c r="G806" s="1" t="s">
        <v>26</v>
      </c>
      <c r="H806" s="1" t="s">
        <v>26</v>
      </c>
      <c r="I806" s="1" t="s">
        <v>26</v>
      </c>
      <c r="J806" s="1" t="s">
        <v>26</v>
      </c>
      <c r="K806" s="1" t="s">
        <v>26</v>
      </c>
      <c r="L806" s="4">
        <v>0</v>
      </c>
      <c r="M806">
        <f t="shared" si="120"/>
        <v>1317.5</v>
      </c>
      <c r="N806" s="1">
        <f t="shared" si="111"/>
        <v>1</v>
      </c>
      <c r="O806" s="5" t="s">
        <v>26</v>
      </c>
      <c r="Q806" s="1">
        <f t="shared" si="112"/>
        <v>1</v>
      </c>
      <c r="R806" s="3" t="s">
        <v>26</v>
      </c>
      <c r="S806" s="3">
        <v>1.4650225639343201E-3</v>
      </c>
      <c r="T806">
        <f t="shared" si="121"/>
        <v>1092</v>
      </c>
      <c r="U806" s="1">
        <f t="shared" si="113"/>
        <v>1</v>
      </c>
      <c r="V806" s="3" t="s">
        <v>26</v>
      </c>
      <c r="W806" s="3">
        <v>0.99956255999999999</v>
      </c>
      <c r="X806">
        <f t="shared" si="122"/>
        <v>8</v>
      </c>
      <c r="Y806" s="1">
        <f t="shared" si="114"/>
        <v>1</v>
      </c>
      <c r="Z806" s="3" t="s">
        <v>26</v>
      </c>
      <c r="AA806" s="3">
        <v>0.111164391040802</v>
      </c>
      <c r="AB806" s="7">
        <f t="shared" si="123"/>
        <v>1044</v>
      </c>
      <c r="AC806" s="3">
        <f t="shared" si="115"/>
        <v>1</v>
      </c>
      <c r="AD806" s="3" t="s">
        <v>26</v>
      </c>
      <c r="AE806" s="3">
        <v>0.99814440000000004</v>
      </c>
      <c r="AF806" s="7">
        <f t="shared" si="124"/>
        <v>127</v>
      </c>
      <c r="AG806" s="3">
        <f t="shared" si="116"/>
        <v>1</v>
      </c>
      <c r="AH806" s="3" t="s">
        <v>26</v>
      </c>
      <c r="AI806" s="3">
        <v>0.99887649999999994</v>
      </c>
      <c r="AJ806" s="7">
        <f t="shared" si="125"/>
        <v>21</v>
      </c>
      <c r="AK806" s="3">
        <f t="shared" si="117"/>
        <v>1</v>
      </c>
      <c r="AL806" s="3" t="s">
        <v>26</v>
      </c>
      <c r="AM806" s="3">
        <v>0.99841093999999997</v>
      </c>
      <c r="AN806" s="7">
        <f t="shared" si="126"/>
        <v>44</v>
      </c>
      <c r="AO806" s="3">
        <f t="shared" si="118"/>
        <v>1</v>
      </c>
      <c r="AP806" s="3" t="str">
        <f t="shared" si="119"/>
        <v>Not Hallucination</v>
      </c>
      <c r="AQ806" s="3"/>
    </row>
    <row r="807" spans="1:43" ht="15.75" customHeight="1">
      <c r="A807" s="1" t="s">
        <v>3221</v>
      </c>
      <c r="B807" s="1" t="s">
        <v>3222</v>
      </c>
      <c r="C807" s="1" t="s">
        <v>3223</v>
      </c>
      <c r="D807" s="1" t="s">
        <v>3224</v>
      </c>
      <c r="E807" s="1" t="s">
        <v>25</v>
      </c>
      <c r="F807" s="1" t="s">
        <v>31</v>
      </c>
      <c r="G807" s="1" t="s">
        <v>26</v>
      </c>
      <c r="H807" s="1" t="s">
        <v>31</v>
      </c>
      <c r="I807" s="1" t="s">
        <v>26</v>
      </c>
      <c r="J807" s="1" t="s">
        <v>26</v>
      </c>
      <c r="K807" s="1" t="s">
        <v>26</v>
      </c>
      <c r="L807" s="4">
        <v>0.4</v>
      </c>
      <c r="M807">
        <f t="shared" si="120"/>
        <v>724.5</v>
      </c>
      <c r="N807" s="1">
        <f t="shared" si="111"/>
        <v>1</v>
      </c>
      <c r="O807" s="5" t="s">
        <v>26</v>
      </c>
      <c r="Q807" s="1">
        <f t="shared" si="112"/>
        <v>1</v>
      </c>
      <c r="R807" s="3" t="s">
        <v>26</v>
      </c>
      <c r="S807" s="3">
        <v>8.3041191101074197E-4</v>
      </c>
      <c r="T807">
        <f t="shared" si="121"/>
        <v>1221</v>
      </c>
      <c r="U807" s="1">
        <f t="shared" si="113"/>
        <v>1</v>
      </c>
      <c r="V807" s="3" t="s">
        <v>26</v>
      </c>
      <c r="W807" s="3">
        <v>0.99740076</v>
      </c>
      <c r="X807">
        <f t="shared" si="122"/>
        <v>252</v>
      </c>
      <c r="Y807" s="1">
        <f t="shared" si="114"/>
        <v>1</v>
      </c>
      <c r="Z807" s="3" t="s">
        <v>26</v>
      </c>
      <c r="AA807" s="3">
        <v>9.5246076583862305E-2</v>
      </c>
      <c r="AB807" s="7">
        <f t="shared" si="123"/>
        <v>1146</v>
      </c>
      <c r="AC807" s="3">
        <f t="shared" si="115"/>
        <v>1</v>
      </c>
      <c r="AD807" s="3" t="s">
        <v>26</v>
      </c>
      <c r="AE807" s="3">
        <v>0.99645870000000003</v>
      </c>
      <c r="AF807" s="7">
        <f t="shared" si="124"/>
        <v>264</v>
      </c>
      <c r="AG807" s="3">
        <f t="shared" si="116"/>
        <v>1</v>
      </c>
      <c r="AH807" s="3" t="s">
        <v>26</v>
      </c>
      <c r="AI807" s="3">
        <v>0.99666600000000005</v>
      </c>
      <c r="AJ807" s="7">
        <f t="shared" si="125"/>
        <v>303</v>
      </c>
      <c r="AK807" s="3">
        <f t="shared" si="117"/>
        <v>1</v>
      </c>
      <c r="AL807" s="3" t="s">
        <v>26</v>
      </c>
      <c r="AM807" s="3">
        <v>0.98940919999999999</v>
      </c>
      <c r="AN807" s="7">
        <f t="shared" si="126"/>
        <v>474</v>
      </c>
      <c r="AO807" s="3">
        <f t="shared" si="118"/>
        <v>1</v>
      </c>
      <c r="AP807" s="3" t="str">
        <f t="shared" si="119"/>
        <v>Not Hallucination</v>
      </c>
      <c r="AQ807" s="3"/>
    </row>
    <row r="808" spans="1:43" ht="15.75" customHeight="1">
      <c r="A808" s="1" t="s">
        <v>3225</v>
      </c>
      <c r="B808" s="1" t="s">
        <v>3226</v>
      </c>
      <c r="C808" s="1" t="s">
        <v>3227</v>
      </c>
      <c r="D808" s="1" t="s">
        <v>3228</v>
      </c>
      <c r="E808" s="1" t="s">
        <v>44</v>
      </c>
      <c r="F808" s="1" t="s">
        <v>26</v>
      </c>
      <c r="G808" s="1" t="s">
        <v>26</v>
      </c>
      <c r="H808" s="1" t="s">
        <v>26</v>
      </c>
      <c r="I808" s="1" t="s">
        <v>26</v>
      </c>
      <c r="J808" s="1" t="s">
        <v>26</v>
      </c>
      <c r="K808" s="1" t="s">
        <v>26</v>
      </c>
      <c r="L808" s="4">
        <v>0</v>
      </c>
      <c r="M808">
        <f t="shared" si="120"/>
        <v>1317.5</v>
      </c>
      <c r="N808" s="1">
        <f t="shared" si="111"/>
        <v>0</v>
      </c>
      <c r="O808" s="5" t="s">
        <v>31</v>
      </c>
      <c r="Q808" s="1">
        <f t="shared" si="112"/>
        <v>1</v>
      </c>
      <c r="R808" s="3" t="s">
        <v>26</v>
      </c>
      <c r="S808" s="3">
        <v>1.21718645095825E-3</v>
      </c>
      <c r="T808">
        <f t="shared" si="121"/>
        <v>1125</v>
      </c>
      <c r="U808" s="1">
        <f t="shared" si="113"/>
        <v>1</v>
      </c>
      <c r="V808" s="3" t="s">
        <v>26</v>
      </c>
      <c r="W808" s="3">
        <v>0.99443049999999999</v>
      </c>
      <c r="X808">
        <f t="shared" si="122"/>
        <v>424</v>
      </c>
      <c r="Y808" s="1">
        <f t="shared" si="114"/>
        <v>0</v>
      </c>
      <c r="Z808" s="3" t="s">
        <v>31</v>
      </c>
      <c r="AA808" s="3">
        <v>0.93353939056396396</v>
      </c>
      <c r="AB808" s="7">
        <f t="shared" si="123"/>
        <v>391</v>
      </c>
      <c r="AC808" s="3">
        <f t="shared" si="115"/>
        <v>1</v>
      </c>
      <c r="AD808" s="3" t="s">
        <v>26</v>
      </c>
      <c r="AE808" s="3">
        <v>0.84049415999999999</v>
      </c>
      <c r="AF808" s="7">
        <f t="shared" si="124"/>
        <v>820</v>
      </c>
      <c r="AG808" s="3">
        <f t="shared" si="116"/>
        <v>0</v>
      </c>
      <c r="AH808" s="3" t="s">
        <v>31</v>
      </c>
      <c r="AI808" s="3">
        <v>0.106934905</v>
      </c>
      <c r="AJ808" s="7">
        <f t="shared" si="125"/>
        <v>1162</v>
      </c>
      <c r="AK808" s="3">
        <f t="shared" si="117"/>
        <v>1</v>
      </c>
      <c r="AL808" s="3" t="s">
        <v>26</v>
      </c>
      <c r="AM808" s="3">
        <v>0.86925339999999995</v>
      </c>
      <c r="AN808" s="7">
        <f t="shared" si="126"/>
        <v>877</v>
      </c>
      <c r="AO808" s="3">
        <f t="shared" si="118"/>
        <v>0</v>
      </c>
      <c r="AP808" s="3" t="str">
        <f t="shared" si="119"/>
        <v>Hallucination</v>
      </c>
      <c r="AQ808" s="3"/>
    </row>
    <row r="809" spans="1:43" ht="15.75" customHeight="1">
      <c r="A809" s="1" t="s">
        <v>3229</v>
      </c>
      <c r="B809" s="1" t="s">
        <v>3230</v>
      </c>
      <c r="C809" s="1" t="s">
        <v>3231</v>
      </c>
      <c r="D809" s="1" t="s">
        <v>3232</v>
      </c>
      <c r="E809" s="1" t="s">
        <v>25</v>
      </c>
      <c r="F809" s="1" t="s">
        <v>26</v>
      </c>
      <c r="G809" s="1" t="s">
        <v>31</v>
      </c>
      <c r="H809" s="1" t="s">
        <v>26</v>
      </c>
      <c r="I809" s="1" t="s">
        <v>26</v>
      </c>
      <c r="J809" s="1" t="s">
        <v>31</v>
      </c>
      <c r="K809" s="1" t="s">
        <v>26</v>
      </c>
      <c r="L809" s="4">
        <v>0.4</v>
      </c>
      <c r="M809">
        <f t="shared" si="120"/>
        <v>724.5</v>
      </c>
      <c r="N809" s="1">
        <f t="shared" si="111"/>
        <v>1</v>
      </c>
      <c r="O809" s="5" t="s">
        <v>26</v>
      </c>
      <c r="Q809" s="1">
        <f t="shared" si="112"/>
        <v>1</v>
      </c>
      <c r="R809" s="3" t="s">
        <v>26</v>
      </c>
      <c r="S809" s="3">
        <v>0.356174826622009</v>
      </c>
      <c r="T809">
        <f t="shared" si="121"/>
        <v>620</v>
      </c>
      <c r="U809" s="1">
        <f t="shared" si="113"/>
        <v>0</v>
      </c>
      <c r="V809" s="3" t="s">
        <v>31</v>
      </c>
      <c r="W809" s="3">
        <v>0.30984956000000002</v>
      </c>
      <c r="X809">
        <f t="shared" si="122"/>
        <v>1232</v>
      </c>
      <c r="Y809" s="1">
        <f t="shared" si="114"/>
        <v>1</v>
      </c>
      <c r="Z809" s="3" t="s">
        <v>26</v>
      </c>
      <c r="AA809" s="3">
        <v>5.1004409790039E-2</v>
      </c>
      <c r="AB809" s="7">
        <f t="shared" si="123"/>
        <v>1446</v>
      </c>
      <c r="AC809" s="3">
        <f t="shared" si="115"/>
        <v>0</v>
      </c>
      <c r="AD809" s="3" t="s">
        <v>31</v>
      </c>
      <c r="AE809" s="3">
        <v>0.10054447499999999</v>
      </c>
      <c r="AF809" s="7">
        <f t="shared" si="124"/>
        <v>1250</v>
      </c>
      <c r="AG809" s="3">
        <f t="shared" si="116"/>
        <v>1</v>
      </c>
      <c r="AH809" s="3" t="s">
        <v>26</v>
      </c>
      <c r="AI809" s="3">
        <v>0.92968459999999997</v>
      </c>
      <c r="AJ809" s="7">
        <f t="shared" si="125"/>
        <v>948</v>
      </c>
      <c r="AK809" s="3">
        <f t="shared" si="117"/>
        <v>1</v>
      </c>
      <c r="AL809" s="3" t="s">
        <v>26</v>
      </c>
      <c r="AM809" s="3">
        <v>0.83282639999999997</v>
      </c>
      <c r="AN809" s="7">
        <f t="shared" si="126"/>
        <v>899</v>
      </c>
      <c r="AO809" s="3">
        <f t="shared" si="118"/>
        <v>1</v>
      </c>
      <c r="AP809" s="3" t="str">
        <f t="shared" si="119"/>
        <v>Not Hallucination</v>
      </c>
      <c r="AQ809" s="3"/>
    </row>
    <row r="810" spans="1:43" ht="15.75" customHeight="1">
      <c r="A810" s="1" t="s">
        <v>3233</v>
      </c>
      <c r="B810" s="1" t="s">
        <v>3234</v>
      </c>
      <c r="C810" s="1" t="s">
        <v>3235</v>
      </c>
      <c r="D810" s="1" t="s">
        <v>3236</v>
      </c>
      <c r="E810" s="1" t="s">
        <v>61</v>
      </c>
      <c r="F810" s="1" t="s">
        <v>26</v>
      </c>
      <c r="G810" s="1" t="s">
        <v>26</v>
      </c>
      <c r="H810" s="1" t="s">
        <v>26</v>
      </c>
      <c r="I810" s="1" t="s">
        <v>26</v>
      </c>
      <c r="J810" s="1" t="s">
        <v>26</v>
      </c>
      <c r="K810" s="1" t="s">
        <v>26</v>
      </c>
      <c r="L810" s="4">
        <v>0</v>
      </c>
      <c r="M810">
        <f t="shared" si="120"/>
        <v>1317.5</v>
      </c>
      <c r="N810" s="1">
        <f t="shared" si="111"/>
        <v>1</v>
      </c>
      <c r="O810" s="5" t="s">
        <v>26</v>
      </c>
      <c r="Q810" s="1">
        <f t="shared" si="112"/>
        <v>1</v>
      </c>
      <c r="R810" s="3" t="s">
        <v>26</v>
      </c>
      <c r="S810" s="3">
        <v>1.7217397689819299E-3</v>
      </c>
      <c r="T810">
        <f t="shared" si="121"/>
        <v>1061</v>
      </c>
      <c r="U810" s="1">
        <f t="shared" si="113"/>
        <v>1</v>
      </c>
      <c r="V810" s="3" t="s">
        <v>26</v>
      </c>
      <c r="W810" s="3">
        <v>0.99961949999999999</v>
      </c>
      <c r="X810">
        <f t="shared" si="122"/>
        <v>1</v>
      </c>
      <c r="Y810" s="1">
        <f t="shared" si="114"/>
        <v>1</v>
      </c>
      <c r="Z810" s="3" t="s">
        <v>26</v>
      </c>
      <c r="AA810" s="3">
        <v>7.9205811023712103E-2</v>
      </c>
      <c r="AB810" s="7">
        <f t="shared" si="123"/>
        <v>1274</v>
      </c>
      <c r="AC810" s="3">
        <f t="shared" si="115"/>
        <v>1</v>
      </c>
      <c r="AD810" s="3" t="s">
        <v>26</v>
      </c>
      <c r="AE810" s="3">
        <v>0.99939230000000001</v>
      </c>
      <c r="AF810" s="7">
        <f t="shared" si="124"/>
        <v>2</v>
      </c>
      <c r="AG810" s="3">
        <f t="shared" si="116"/>
        <v>1</v>
      </c>
      <c r="AH810" s="3" t="s">
        <v>26</v>
      </c>
      <c r="AI810" s="3">
        <v>0.99895440000000002</v>
      </c>
      <c r="AJ810" s="7">
        <f t="shared" si="125"/>
        <v>7</v>
      </c>
      <c r="AK810" s="3">
        <f t="shared" si="117"/>
        <v>1</v>
      </c>
      <c r="AL810" s="3" t="s">
        <v>26</v>
      </c>
      <c r="AM810" s="3">
        <v>0.99431159999999996</v>
      </c>
      <c r="AN810" s="7">
        <f t="shared" si="126"/>
        <v>351</v>
      </c>
      <c r="AO810" s="3">
        <f t="shared" si="118"/>
        <v>1</v>
      </c>
      <c r="AP810" s="3" t="str">
        <f t="shared" si="119"/>
        <v>Not Hallucination</v>
      </c>
      <c r="AQ810" s="3"/>
    </row>
    <row r="811" spans="1:43" ht="15.75" customHeight="1">
      <c r="A811" s="1" t="s">
        <v>3237</v>
      </c>
      <c r="B811" s="1" t="s">
        <v>3238</v>
      </c>
      <c r="C811" s="1" t="s">
        <v>3239</v>
      </c>
      <c r="D811" s="1" t="s">
        <v>3240</v>
      </c>
      <c r="E811" s="1" t="s">
        <v>44</v>
      </c>
      <c r="F811" s="1" t="s">
        <v>26</v>
      </c>
      <c r="G811" s="1" t="s">
        <v>26</v>
      </c>
      <c r="H811" s="1" t="s">
        <v>31</v>
      </c>
      <c r="I811" s="1" t="s">
        <v>31</v>
      </c>
      <c r="J811" s="1" t="s">
        <v>31</v>
      </c>
      <c r="K811" s="1" t="s">
        <v>31</v>
      </c>
      <c r="L811" s="4">
        <v>0.6</v>
      </c>
      <c r="M811">
        <f t="shared" si="120"/>
        <v>506.5</v>
      </c>
      <c r="N811" s="1">
        <f t="shared" si="111"/>
        <v>1</v>
      </c>
      <c r="O811" s="5" t="s">
        <v>31</v>
      </c>
      <c r="Q811" s="1">
        <f t="shared" si="112"/>
        <v>0</v>
      </c>
      <c r="R811" s="3" t="s">
        <v>26</v>
      </c>
      <c r="S811" s="3">
        <v>1.0582804679870599E-3</v>
      </c>
      <c r="T811">
        <f t="shared" si="121"/>
        <v>1149</v>
      </c>
      <c r="U811" s="1">
        <f t="shared" si="113"/>
        <v>1</v>
      </c>
      <c r="V811" s="3" t="s">
        <v>31</v>
      </c>
      <c r="W811" s="3">
        <v>0.27367859999999999</v>
      </c>
      <c r="X811">
        <f t="shared" si="122"/>
        <v>1252</v>
      </c>
      <c r="Y811" s="1">
        <f t="shared" si="114"/>
        <v>0</v>
      </c>
      <c r="Z811" s="3" t="s">
        <v>26</v>
      </c>
      <c r="AA811" s="3">
        <v>7.49703049659729E-2</v>
      </c>
      <c r="AB811" s="7">
        <f t="shared" si="123"/>
        <v>1310</v>
      </c>
      <c r="AC811" s="3">
        <f t="shared" si="115"/>
        <v>0</v>
      </c>
      <c r="AD811" s="3" t="s">
        <v>26</v>
      </c>
      <c r="AE811" s="3">
        <v>0.58101225000000001</v>
      </c>
      <c r="AF811" s="7">
        <f t="shared" si="124"/>
        <v>985</v>
      </c>
      <c r="AG811" s="3">
        <f t="shared" si="116"/>
        <v>1</v>
      </c>
      <c r="AH811" s="3" t="s">
        <v>31</v>
      </c>
      <c r="AI811" s="3">
        <v>4.7566879999999999E-2</v>
      </c>
      <c r="AJ811" s="7">
        <f t="shared" si="125"/>
        <v>1228</v>
      </c>
      <c r="AK811" s="3">
        <f t="shared" si="117"/>
        <v>0</v>
      </c>
      <c r="AL811" s="3" t="s">
        <v>26</v>
      </c>
      <c r="AM811" s="3">
        <v>0.99457870000000004</v>
      </c>
      <c r="AN811" s="7">
        <f t="shared" si="126"/>
        <v>340</v>
      </c>
      <c r="AO811" s="3">
        <f t="shared" si="118"/>
        <v>1</v>
      </c>
      <c r="AP811" s="3" t="str">
        <f t="shared" si="119"/>
        <v>Hallucination</v>
      </c>
      <c r="AQ811" s="3"/>
    </row>
    <row r="812" spans="1:43" ht="15.75" customHeight="1">
      <c r="A812" s="1" t="s">
        <v>3241</v>
      </c>
      <c r="B812" s="1" t="s">
        <v>3242</v>
      </c>
      <c r="C812" s="1" t="s">
        <v>3243</v>
      </c>
      <c r="D812" s="1" t="s">
        <v>3244</v>
      </c>
      <c r="E812" s="1" t="s">
        <v>25</v>
      </c>
      <c r="F812" s="1" t="s">
        <v>31</v>
      </c>
      <c r="G812" s="1" t="s">
        <v>31</v>
      </c>
      <c r="H812" s="1" t="s">
        <v>31</v>
      </c>
      <c r="I812" s="1" t="s">
        <v>26</v>
      </c>
      <c r="J812" s="1" t="s">
        <v>26</v>
      </c>
      <c r="K812" s="1" t="s">
        <v>31</v>
      </c>
      <c r="L812" s="4">
        <v>0.6</v>
      </c>
      <c r="M812">
        <f t="shared" si="120"/>
        <v>506.5</v>
      </c>
      <c r="N812" s="1">
        <f t="shared" si="111"/>
        <v>0</v>
      </c>
      <c r="O812" s="5" t="s">
        <v>26</v>
      </c>
      <c r="Q812" s="1">
        <f t="shared" si="112"/>
        <v>0</v>
      </c>
      <c r="R812" s="3" t="s">
        <v>26</v>
      </c>
      <c r="S812" s="3">
        <v>7.3140859603881803E-4</v>
      </c>
      <c r="T812">
        <f t="shared" si="121"/>
        <v>1276</v>
      </c>
      <c r="U812" s="1">
        <f t="shared" si="113"/>
        <v>0</v>
      </c>
      <c r="V812" s="3" t="s">
        <v>26</v>
      </c>
      <c r="W812" s="3">
        <v>0.99823039999999996</v>
      </c>
      <c r="X812">
        <f t="shared" si="122"/>
        <v>184</v>
      </c>
      <c r="Y812" s="1">
        <f t="shared" si="114"/>
        <v>0</v>
      </c>
      <c r="Z812" s="3" t="s">
        <v>26</v>
      </c>
      <c r="AA812" s="3">
        <v>0.13785237073898299</v>
      </c>
      <c r="AB812" s="7">
        <f t="shared" si="123"/>
        <v>870</v>
      </c>
      <c r="AC812" s="3">
        <f t="shared" si="115"/>
        <v>0</v>
      </c>
      <c r="AD812" s="3" t="s">
        <v>26</v>
      </c>
      <c r="AE812" s="3">
        <v>0.99824893000000003</v>
      </c>
      <c r="AF812" s="7">
        <f t="shared" si="124"/>
        <v>112</v>
      </c>
      <c r="AG812" s="3">
        <f t="shared" si="116"/>
        <v>0</v>
      </c>
      <c r="AH812" s="3" t="s">
        <v>26</v>
      </c>
      <c r="AI812" s="3">
        <v>0.99866080000000002</v>
      </c>
      <c r="AJ812" s="7">
        <f t="shared" si="125"/>
        <v>60</v>
      </c>
      <c r="AK812" s="3">
        <f t="shared" si="117"/>
        <v>0</v>
      </c>
      <c r="AL812" s="3" t="s">
        <v>26</v>
      </c>
      <c r="AM812" s="3">
        <v>0.99893540000000003</v>
      </c>
      <c r="AN812" s="7">
        <f t="shared" si="126"/>
        <v>6</v>
      </c>
      <c r="AO812" s="3">
        <f t="shared" si="118"/>
        <v>0</v>
      </c>
      <c r="AP812" s="3" t="str">
        <f t="shared" si="119"/>
        <v>Not Hallucination</v>
      </c>
      <c r="AQ812" s="3"/>
    </row>
    <row r="813" spans="1:43" ht="15.75" customHeight="1">
      <c r="A813" s="1" t="s">
        <v>3245</v>
      </c>
      <c r="B813" s="1" t="s">
        <v>3246</v>
      </c>
      <c r="C813" s="1" t="s">
        <v>3247</v>
      </c>
      <c r="D813" s="1" t="s">
        <v>3248</v>
      </c>
      <c r="E813" s="1" t="s">
        <v>25</v>
      </c>
      <c r="F813" s="1" t="s">
        <v>31</v>
      </c>
      <c r="G813" s="1" t="s">
        <v>31</v>
      </c>
      <c r="H813" s="1" t="s">
        <v>31</v>
      </c>
      <c r="I813" s="1" t="s">
        <v>31</v>
      </c>
      <c r="J813" s="1" t="s">
        <v>31</v>
      </c>
      <c r="K813" s="1" t="s">
        <v>31</v>
      </c>
      <c r="L813" s="4">
        <v>1</v>
      </c>
      <c r="M813">
        <f t="shared" si="120"/>
        <v>99</v>
      </c>
      <c r="N813" s="1">
        <f t="shared" si="111"/>
        <v>1</v>
      </c>
      <c r="O813" s="5" t="s">
        <v>31</v>
      </c>
      <c r="Q813" s="1">
        <f t="shared" si="112"/>
        <v>1</v>
      </c>
      <c r="R813" s="3" t="s">
        <v>31</v>
      </c>
      <c r="S813" s="3">
        <v>0.78310090303420998</v>
      </c>
      <c r="T813">
        <f t="shared" si="121"/>
        <v>454</v>
      </c>
      <c r="U813" s="1">
        <f t="shared" si="113"/>
        <v>1</v>
      </c>
      <c r="V813" s="3" t="s">
        <v>31</v>
      </c>
      <c r="W813" s="3">
        <v>0.43275360000000002</v>
      </c>
      <c r="X813">
        <f t="shared" si="122"/>
        <v>1177</v>
      </c>
      <c r="Y813" s="1">
        <f t="shared" si="114"/>
        <v>1</v>
      </c>
      <c r="Z813" s="3" t="s">
        <v>31</v>
      </c>
      <c r="AA813" s="3">
        <v>0.969529628753662</v>
      </c>
      <c r="AB813" s="7">
        <f t="shared" si="123"/>
        <v>188</v>
      </c>
      <c r="AC813" s="3">
        <f t="shared" si="115"/>
        <v>1</v>
      </c>
      <c r="AD813" s="3" t="s">
        <v>31</v>
      </c>
      <c r="AE813" s="3">
        <v>0.40665575999999998</v>
      </c>
      <c r="AF813" s="7">
        <f t="shared" si="124"/>
        <v>1056</v>
      </c>
      <c r="AG813" s="3">
        <f t="shared" si="116"/>
        <v>1</v>
      </c>
      <c r="AH813" s="3" t="s">
        <v>31</v>
      </c>
      <c r="AI813" s="3">
        <v>5.2083310000000001E-2</v>
      </c>
      <c r="AJ813" s="7">
        <f t="shared" si="125"/>
        <v>1219</v>
      </c>
      <c r="AK813" s="3">
        <f t="shared" si="117"/>
        <v>1</v>
      </c>
      <c r="AL813" s="3" t="s">
        <v>31</v>
      </c>
      <c r="AM813" s="3">
        <v>0.12918689999999999</v>
      </c>
      <c r="AN813" s="7">
        <f t="shared" si="126"/>
        <v>1128</v>
      </c>
      <c r="AO813" s="3">
        <f t="shared" si="118"/>
        <v>1</v>
      </c>
      <c r="AP813" s="3" t="str">
        <f t="shared" si="119"/>
        <v>Hallucination</v>
      </c>
      <c r="AQ813" s="3"/>
    </row>
    <row r="814" spans="1:43" ht="15.75" customHeight="1">
      <c r="A814" s="1" t="s">
        <v>3249</v>
      </c>
      <c r="B814" s="1" t="s">
        <v>3250</v>
      </c>
      <c r="C814" s="1" t="s">
        <v>3251</v>
      </c>
      <c r="D814" s="1" t="s">
        <v>3252</v>
      </c>
      <c r="E814" s="1" t="s">
        <v>61</v>
      </c>
      <c r="F814" s="1" t="s">
        <v>26</v>
      </c>
      <c r="G814" s="1" t="s">
        <v>31</v>
      </c>
      <c r="H814" s="1" t="s">
        <v>31</v>
      </c>
      <c r="I814" s="1" t="s">
        <v>26</v>
      </c>
      <c r="J814" s="1" t="s">
        <v>26</v>
      </c>
      <c r="K814" s="1" t="s">
        <v>26</v>
      </c>
      <c r="L814" s="4">
        <v>0.4</v>
      </c>
      <c r="M814">
        <f t="shared" si="120"/>
        <v>724.5</v>
      </c>
      <c r="N814" s="1">
        <f t="shared" si="111"/>
        <v>1</v>
      </c>
      <c r="O814" s="5" t="s">
        <v>26</v>
      </c>
      <c r="Q814" s="1">
        <f t="shared" si="112"/>
        <v>1</v>
      </c>
      <c r="R814" s="3" t="s">
        <v>26</v>
      </c>
      <c r="S814" s="3">
        <v>0.15834981203079199</v>
      </c>
      <c r="T814">
        <f t="shared" si="121"/>
        <v>678</v>
      </c>
      <c r="U814" s="1">
        <f t="shared" si="113"/>
        <v>1</v>
      </c>
      <c r="V814" s="3" t="s">
        <v>26</v>
      </c>
      <c r="W814" s="3">
        <v>0.99680555000000004</v>
      </c>
      <c r="X814">
        <f t="shared" si="122"/>
        <v>307</v>
      </c>
      <c r="Y814" s="1">
        <f t="shared" si="114"/>
        <v>1</v>
      </c>
      <c r="Z814" s="3" t="s">
        <v>26</v>
      </c>
      <c r="AA814" s="3">
        <v>0.19295710325241</v>
      </c>
      <c r="AB814" s="7">
        <f t="shared" si="123"/>
        <v>630</v>
      </c>
      <c r="AC814" s="3">
        <f t="shared" si="115"/>
        <v>1</v>
      </c>
      <c r="AD814" s="3" t="s">
        <v>26</v>
      </c>
      <c r="AE814" s="3">
        <v>0.99734734999999997</v>
      </c>
      <c r="AF814" s="7">
        <f t="shared" si="124"/>
        <v>195</v>
      </c>
      <c r="AG814" s="3">
        <f t="shared" si="116"/>
        <v>1</v>
      </c>
      <c r="AH814" s="3" t="s">
        <v>26</v>
      </c>
      <c r="AI814" s="3">
        <v>0.99253829999999998</v>
      </c>
      <c r="AJ814" s="7">
        <f t="shared" si="125"/>
        <v>492</v>
      </c>
      <c r="AK814" s="3">
        <f t="shared" si="117"/>
        <v>1</v>
      </c>
      <c r="AL814" s="3" t="s">
        <v>26</v>
      </c>
      <c r="AM814" s="3">
        <v>0.71595850000000005</v>
      </c>
      <c r="AN814" s="7">
        <f t="shared" si="126"/>
        <v>940</v>
      </c>
      <c r="AO814" s="3">
        <f t="shared" si="118"/>
        <v>1</v>
      </c>
      <c r="AP814" s="3" t="str">
        <f t="shared" si="119"/>
        <v>Not Hallucination</v>
      </c>
      <c r="AQ814" s="3"/>
    </row>
    <row r="815" spans="1:43" ht="15.75" customHeight="1">
      <c r="A815" s="1" t="s">
        <v>3253</v>
      </c>
      <c r="B815" s="1" t="s">
        <v>3254</v>
      </c>
      <c r="C815" s="1" t="s">
        <v>3255</v>
      </c>
      <c r="D815" s="1" t="s">
        <v>3256</v>
      </c>
      <c r="E815" s="1" t="s">
        <v>44</v>
      </c>
      <c r="F815" s="1" t="s">
        <v>31</v>
      </c>
      <c r="G815" s="1" t="s">
        <v>31</v>
      </c>
      <c r="H815" s="1" t="s">
        <v>31</v>
      </c>
      <c r="I815" s="1" t="s">
        <v>31</v>
      </c>
      <c r="J815" s="1" t="s">
        <v>31</v>
      </c>
      <c r="K815" s="1" t="s">
        <v>31</v>
      </c>
      <c r="L815" s="4">
        <v>1</v>
      </c>
      <c r="M815">
        <f t="shared" si="120"/>
        <v>99</v>
      </c>
      <c r="N815" s="1">
        <f t="shared" si="111"/>
        <v>1</v>
      </c>
      <c r="O815" s="5" t="s">
        <v>31</v>
      </c>
      <c r="Q815" s="1">
        <f t="shared" si="112"/>
        <v>1</v>
      </c>
      <c r="R815" s="3" t="s">
        <v>31</v>
      </c>
      <c r="S815" s="3">
        <v>0.99247711896896296</v>
      </c>
      <c r="T815">
        <f t="shared" si="121"/>
        <v>235</v>
      </c>
      <c r="U815" s="1">
        <f t="shared" si="113"/>
        <v>0</v>
      </c>
      <c r="V815" s="3" t="s">
        <v>26</v>
      </c>
      <c r="W815" s="3">
        <v>0.97293980000000002</v>
      </c>
      <c r="X815">
        <f t="shared" si="122"/>
        <v>679</v>
      </c>
      <c r="Y815" s="1">
        <f t="shared" si="114"/>
        <v>1</v>
      </c>
      <c r="Z815" s="3" t="s">
        <v>31</v>
      </c>
      <c r="AA815" s="3">
        <v>0.94233798980712802</v>
      </c>
      <c r="AB815" s="7">
        <f t="shared" si="123"/>
        <v>360</v>
      </c>
      <c r="AC815" s="3">
        <f t="shared" si="115"/>
        <v>0</v>
      </c>
      <c r="AD815" s="3" t="s">
        <v>26</v>
      </c>
      <c r="AE815" s="3">
        <v>0.52869520000000003</v>
      </c>
      <c r="AF815" s="7">
        <f t="shared" si="124"/>
        <v>1010</v>
      </c>
      <c r="AG815" s="3">
        <f t="shared" si="116"/>
        <v>1</v>
      </c>
      <c r="AH815" s="3" t="s">
        <v>31</v>
      </c>
      <c r="AI815" s="3">
        <v>0.32920179999999999</v>
      </c>
      <c r="AJ815" s="7">
        <f t="shared" si="125"/>
        <v>1105</v>
      </c>
      <c r="AK815" s="3">
        <f t="shared" si="117"/>
        <v>0</v>
      </c>
      <c r="AL815" s="3" t="s">
        <v>26</v>
      </c>
      <c r="AM815" s="3">
        <v>0.98170109999999999</v>
      </c>
      <c r="AN815" s="7">
        <f t="shared" si="126"/>
        <v>576</v>
      </c>
      <c r="AO815" s="3">
        <f t="shared" si="118"/>
        <v>1</v>
      </c>
      <c r="AP815" s="3" t="str">
        <f t="shared" si="119"/>
        <v>Hallucination</v>
      </c>
      <c r="AQ815" s="3"/>
    </row>
    <row r="816" spans="1:43" ht="15.75" customHeight="1">
      <c r="A816" s="1" t="s">
        <v>3257</v>
      </c>
      <c r="B816" s="1" t="s">
        <v>3258</v>
      </c>
      <c r="C816" s="1" t="s">
        <v>3259</v>
      </c>
      <c r="D816" s="1" t="s">
        <v>3260</v>
      </c>
      <c r="E816" s="1" t="s">
        <v>25</v>
      </c>
      <c r="F816" s="1" t="s">
        <v>31</v>
      </c>
      <c r="G816" s="1" t="s">
        <v>31</v>
      </c>
      <c r="H816" s="1" t="s">
        <v>31</v>
      </c>
      <c r="I816" s="1" t="s">
        <v>31</v>
      </c>
      <c r="J816" s="1" t="s">
        <v>31</v>
      </c>
      <c r="K816" s="1" t="s">
        <v>31</v>
      </c>
      <c r="L816" s="4">
        <v>1</v>
      </c>
      <c r="M816">
        <f t="shared" si="120"/>
        <v>99</v>
      </c>
      <c r="N816" s="1">
        <f t="shared" si="111"/>
        <v>1</v>
      </c>
      <c r="O816" s="5" t="s">
        <v>31</v>
      </c>
      <c r="Q816" s="1">
        <f t="shared" si="112"/>
        <v>1</v>
      </c>
      <c r="R816" s="3" t="s">
        <v>31</v>
      </c>
      <c r="S816" s="3">
        <v>0.99647134542465199</v>
      </c>
      <c r="T816">
        <f t="shared" si="121"/>
        <v>203</v>
      </c>
      <c r="U816" s="1">
        <f t="shared" si="113"/>
        <v>0</v>
      </c>
      <c r="V816" s="3" t="s">
        <v>26</v>
      </c>
      <c r="W816" s="3">
        <v>0.82968430000000004</v>
      </c>
      <c r="X816">
        <f t="shared" si="122"/>
        <v>947</v>
      </c>
      <c r="Y816" s="1">
        <f t="shared" si="114"/>
        <v>1</v>
      </c>
      <c r="Z816" s="3" t="s">
        <v>31</v>
      </c>
      <c r="AA816" s="3">
        <v>0.98037046194076505</v>
      </c>
      <c r="AB816" s="7">
        <f t="shared" si="123"/>
        <v>94</v>
      </c>
      <c r="AC816" s="3">
        <f t="shared" si="115"/>
        <v>1</v>
      </c>
      <c r="AD816" s="3" t="s">
        <v>31</v>
      </c>
      <c r="AE816" s="3">
        <v>0.15521681000000001</v>
      </c>
      <c r="AF816" s="7">
        <f t="shared" si="124"/>
        <v>1209</v>
      </c>
      <c r="AG816" s="3">
        <f t="shared" si="116"/>
        <v>1</v>
      </c>
      <c r="AH816" s="3" t="s">
        <v>31</v>
      </c>
      <c r="AI816" s="3">
        <v>2.7581247E-2</v>
      </c>
      <c r="AJ816" s="7">
        <f t="shared" si="125"/>
        <v>1292</v>
      </c>
      <c r="AK816" s="3">
        <f t="shared" si="117"/>
        <v>1</v>
      </c>
      <c r="AL816" s="3" t="s">
        <v>31</v>
      </c>
      <c r="AM816" s="3">
        <v>1.4355430000000001E-2</v>
      </c>
      <c r="AN816" s="7">
        <f t="shared" si="126"/>
        <v>1446</v>
      </c>
      <c r="AO816" s="3">
        <f t="shared" si="118"/>
        <v>1</v>
      </c>
      <c r="AP816" s="3" t="str">
        <f t="shared" si="119"/>
        <v>Hallucination</v>
      </c>
      <c r="AQ816" s="3"/>
    </row>
    <row r="817" spans="1:43" ht="15.75" customHeight="1">
      <c r="A817" s="1" t="s">
        <v>3261</v>
      </c>
      <c r="B817" s="1" t="s">
        <v>3262</v>
      </c>
      <c r="C817" s="1" t="s">
        <v>3263</v>
      </c>
      <c r="D817" s="1" t="s">
        <v>3264</v>
      </c>
      <c r="E817" s="1" t="s">
        <v>25</v>
      </c>
      <c r="F817" s="1" t="s">
        <v>31</v>
      </c>
      <c r="G817" s="1" t="s">
        <v>31</v>
      </c>
      <c r="H817" s="1" t="s">
        <v>31</v>
      </c>
      <c r="I817" s="1" t="s">
        <v>31</v>
      </c>
      <c r="J817" s="1" t="s">
        <v>31</v>
      </c>
      <c r="K817" s="1" t="s">
        <v>31</v>
      </c>
      <c r="L817" s="4">
        <v>1</v>
      </c>
      <c r="M817">
        <f t="shared" si="120"/>
        <v>99</v>
      </c>
      <c r="N817" s="1">
        <f t="shared" si="111"/>
        <v>1</v>
      </c>
      <c r="O817" s="5" t="s">
        <v>31</v>
      </c>
      <c r="Q817" s="1">
        <f t="shared" si="112"/>
        <v>1</v>
      </c>
      <c r="R817" s="3" t="s">
        <v>31</v>
      </c>
      <c r="S817" s="3">
        <v>0.99941813945770197</v>
      </c>
      <c r="T817">
        <f t="shared" si="121"/>
        <v>141</v>
      </c>
      <c r="U817" s="1">
        <f t="shared" si="113"/>
        <v>1</v>
      </c>
      <c r="V817" s="3" t="s">
        <v>31</v>
      </c>
      <c r="W817" s="3">
        <v>2.1881609000000001E-4</v>
      </c>
      <c r="X817">
        <f t="shared" si="122"/>
        <v>1497</v>
      </c>
      <c r="Y817" s="1">
        <f t="shared" si="114"/>
        <v>1</v>
      </c>
      <c r="Z817" s="3" t="s">
        <v>31</v>
      </c>
      <c r="AA817" s="3">
        <v>0.96837902069091797</v>
      </c>
      <c r="AB817" s="7">
        <f t="shared" si="123"/>
        <v>202</v>
      </c>
      <c r="AC817" s="3">
        <f t="shared" si="115"/>
        <v>1</v>
      </c>
      <c r="AD817" s="3" t="s">
        <v>31</v>
      </c>
      <c r="AE817" s="3">
        <v>8.8157172999999995E-4</v>
      </c>
      <c r="AF817" s="7">
        <f t="shared" si="124"/>
        <v>1499</v>
      </c>
      <c r="AG817" s="3">
        <f t="shared" si="116"/>
        <v>1</v>
      </c>
      <c r="AH817" s="3" t="s">
        <v>31</v>
      </c>
      <c r="AI817" s="3">
        <v>2.4965317E-3</v>
      </c>
      <c r="AJ817" s="7">
        <f t="shared" si="125"/>
        <v>1437</v>
      </c>
      <c r="AK817" s="3">
        <f t="shared" si="117"/>
        <v>1</v>
      </c>
      <c r="AL817" s="3" t="s">
        <v>31</v>
      </c>
      <c r="AM817" s="3">
        <v>8.7815949999999997E-3</v>
      </c>
      <c r="AN817" s="7">
        <f t="shared" si="126"/>
        <v>1477</v>
      </c>
      <c r="AO817" s="3">
        <f t="shared" si="118"/>
        <v>1</v>
      </c>
      <c r="AP817" s="3" t="str">
        <f t="shared" si="119"/>
        <v>Hallucination</v>
      </c>
      <c r="AQ817" s="3"/>
    </row>
    <row r="818" spans="1:43" ht="15.75" customHeight="1">
      <c r="A818" s="1" t="s">
        <v>3265</v>
      </c>
      <c r="B818" s="1" t="s">
        <v>3266</v>
      </c>
      <c r="C818" s="1" t="s">
        <v>3267</v>
      </c>
      <c r="D818" s="1" t="s">
        <v>3268</v>
      </c>
      <c r="E818" s="1" t="s">
        <v>44</v>
      </c>
      <c r="F818" s="1" t="s">
        <v>26</v>
      </c>
      <c r="G818" s="1" t="s">
        <v>31</v>
      </c>
      <c r="H818" s="1" t="s">
        <v>26</v>
      </c>
      <c r="I818" s="1" t="s">
        <v>31</v>
      </c>
      <c r="J818" s="1" t="s">
        <v>31</v>
      </c>
      <c r="K818" s="1" t="s">
        <v>31</v>
      </c>
      <c r="L818" s="4">
        <v>0.6</v>
      </c>
      <c r="M818">
        <f t="shared" si="120"/>
        <v>506.5</v>
      </c>
      <c r="N818" s="1">
        <f t="shared" si="111"/>
        <v>1</v>
      </c>
      <c r="O818" s="5" t="s">
        <v>31</v>
      </c>
      <c r="Q818" s="1">
        <f t="shared" si="112"/>
        <v>1</v>
      </c>
      <c r="R818" s="3" t="s">
        <v>31</v>
      </c>
      <c r="S818" s="3">
        <v>0.99709647893905595</v>
      </c>
      <c r="T818">
        <f t="shared" si="121"/>
        <v>194</v>
      </c>
      <c r="U818" s="1">
        <f t="shared" si="113"/>
        <v>0</v>
      </c>
      <c r="V818" s="3" t="s">
        <v>26</v>
      </c>
      <c r="W818" s="3">
        <v>0.59014069999999996</v>
      </c>
      <c r="X818">
        <f t="shared" si="122"/>
        <v>1091</v>
      </c>
      <c r="Y818" s="1">
        <f t="shared" si="114"/>
        <v>0</v>
      </c>
      <c r="Z818" s="3" t="s">
        <v>26</v>
      </c>
      <c r="AA818" s="3">
        <v>7.24220871925354E-2</v>
      </c>
      <c r="AB818" s="7">
        <f t="shared" si="123"/>
        <v>1329</v>
      </c>
      <c r="AC818" s="3">
        <f t="shared" si="115"/>
        <v>0</v>
      </c>
      <c r="AD818" s="3" t="s">
        <v>26</v>
      </c>
      <c r="AE818" s="3">
        <v>0.68140835</v>
      </c>
      <c r="AF818" s="7">
        <f t="shared" si="124"/>
        <v>926</v>
      </c>
      <c r="AG818" s="3">
        <f t="shared" si="116"/>
        <v>0</v>
      </c>
      <c r="AH818" s="3" t="s">
        <v>26</v>
      </c>
      <c r="AI818" s="3">
        <v>0.94335382999999995</v>
      </c>
      <c r="AJ818" s="7">
        <f t="shared" si="125"/>
        <v>913</v>
      </c>
      <c r="AK818" s="3">
        <f t="shared" si="117"/>
        <v>0</v>
      </c>
      <c r="AL818" s="3" t="s">
        <v>26</v>
      </c>
      <c r="AM818" s="3">
        <v>0.50687384999999996</v>
      </c>
      <c r="AN818" s="7">
        <f t="shared" si="126"/>
        <v>989</v>
      </c>
      <c r="AO818" s="3">
        <f t="shared" si="118"/>
        <v>0</v>
      </c>
      <c r="AP818" s="3" t="str">
        <f t="shared" si="119"/>
        <v>Not Hallucination</v>
      </c>
      <c r="AQ818" s="3"/>
    </row>
    <row r="819" spans="1:43" ht="15.75" customHeight="1">
      <c r="A819" s="1" t="s">
        <v>3269</v>
      </c>
      <c r="B819" s="1" t="s">
        <v>3270</v>
      </c>
      <c r="C819" s="1" t="s">
        <v>3271</v>
      </c>
      <c r="D819" s="1" t="s">
        <v>3272</v>
      </c>
      <c r="E819" s="1" t="s">
        <v>61</v>
      </c>
      <c r="F819" s="1" t="s">
        <v>26</v>
      </c>
      <c r="G819" s="1" t="s">
        <v>26</v>
      </c>
      <c r="H819" s="1" t="s">
        <v>26</v>
      </c>
      <c r="I819" s="1" t="s">
        <v>26</v>
      </c>
      <c r="J819" s="1" t="s">
        <v>26</v>
      </c>
      <c r="K819" s="1" t="s">
        <v>26</v>
      </c>
      <c r="L819" s="4">
        <v>0</v>
      </c>
      <c r="M819">
        <f t="shared" si="120"/>
        <v>1317.5</v>
      </c>
      <c r="N819" s="1">
        <f t="shared" si="111"/>
        <v>1</v>
      </c>
      <c r="O819" s="5" t="s">
        <v>26</v>
      </c>
      <c r="Q819" s="1">
        <f t="shared" si="112"/>
        <v>1</v>
      </c>
      <c r="R819" s="3" t="s">
        <v>26</v>
      </c>
      <c r="S819" s="3">
        <v>0.194288849830627</v>
      </c>
      <c r="T819">
        <f t="shared" si="121"/>
        <v>664</v>
      </c>
      <c r="U819" s="1">
        <f t="shared" si="113"/>
        <v>1</v>
      </c>
      <c r="V819" s="3" t="s">
        <v>26</v>
      </c>
      <c r="W819" s="3">
        <v>0.99879859999999998</v>
      </c>
      <c r="X819">
        <f t="shared" si="122"/>
        <v>131</v>
      </c>
      <c r="Y819" s="1">
        <f t="shared" si="114"/>
        <v>1</v>
      </c>
      <c r="Z819" s="3" t="s">
        <v>26</v>
      </c>
      <c r="AA819" s="3">
        <v>0.17635303735732999</v>
      </c>
      <c r="AB819" s="7">
        <f t="shared" si="123"/>
        <v>684</v>
      </c>
      <c r="AC819" s="3">
        <f t="shared" si="115"/>
        <v>1</v>
      </c>
      <c r="AD819" s="3" t="s">
        <v>26</v>
      </c>
      <c r="AE819" s="3">
        <v>0.9981989</v>
      </c>
      <c r="AF819" s="7">
        <f t="shared" si="124"/>
        <v>120</v>
      </c>
      <c r="AG819" s="3">
        <f t="shared" si="116"/>
        <v>1</v>
      </c>
      <c r="AH819" s="3" t="s">
        <v>26</v>
      </c>
      <c r="AI819" s="3">
        <v>0.99790480000000004</v>
      </c>
      <c r="AJ819" s="7">
        <f t="shared" si="125"/>
        <v>174</v>
      </c>
      <c r="AK819" s="3">
        <f t="shared" si="117"/>
        <v>1</v>
      </c>
      <c r="AL819" s="3" t="s">
        <v>26</v>
      </c>
      <c r="AM819" s="3">
        <v>0.98872280000000001</v>
      </c>
      <c r="AN819" s="7">
        <f t="shared" si="126"/>
        <v>486</v>
      </c>
      <c r="AO819" s="3">
        <f t="shared" si="118"/>
        <v>1</v>
      </c>
      <c r="AP819" s="3" t="str">
        <f t="shared" si="119"/>
        <v>Not Hallucination</v>
      </c>
      <c r="AQ819" s="3"/>
    </row>
    <row r="820" spans="1:43" ht="15.75" customHeight="1">
      <c r="A820" s="1" t="s">
        <v>3273</v>
      </c>
      <c r="B820" s="1" t="s">
        <v>3274</v>
      </c>
      <c r="C820" s="1" t="s">
        <v>3275</v>
      </c>
      <c r="D820" s="1" t="s">
        <v>3276</v>
      </c>
      <c r="E820" s="1" t="s">
        <v>25</v>
      </c>
      <c r="F820" s="1" t="s">
        <v>26</v>
      </c>
      <c r="G820" s="1" t="s">
        <v>26</v>
      </c>
      <c r="H820" s="1" t="s">
        <v>26</v>
      </c>
      <c r="I820" s="1" t="s">
        <v>26</v>
      </c>
      <c r="J820" s="1" t="s">
        <v>26</v>
      </c>
      <c r="K820" s="1" t="s">
        <v>26</v>
      </c>
      <c r="L820" s="4">
        <v>0</v>
      </c>
      <c r="M820">
        <f t="shared" si="120"/>
        <v>1317.5</v>
      </c>
      <c r="N820" s="1">
        <f t="shared" si="111"/>
        <v>1</v>
      </c>
      <c r="O820" s="5" t="s">
        <v>26</v>
      </c>
      <c r="Q820" s="1">
        <f t="shared" si="112"/>
        <v>1</v>
      </c>
      <c r="R820" s="3" t="s">
        <v>26</v>
      </c>
      <c r="S820" s="3">
        <v>4.6336650848388601E-4</v>
      </c>
      <c r="T820">
        <f t="shared" si="121"/>
        <v>1468</v>
      </c>
      <c r="U820" s="1">
        <f t="shared" si="113"/>
        <v>1</v>
      </c>
      <c r="V820" s="3" t="s">
        <v>26</v>
      </c>
      <c r="W820" s="3">
        <v>0.99819904999999998</v>
      </c>
      <c r="X820">
        <f t="shared" si="122"/>
        <v>186</v>
      </c>
      <c r="Y820" s="1">
        <f t="shared" si="114"/>
        <v>1</v>
      </c>
      <c r="Z820" s="3" t="s">
        <v>26</v>
      </c>
      <c r="AA820" s="3">
        <v>0.13765829801559401</v>
      </c>
      <c r="AB820" s="7">
        <f t="shared" si="123"/>
        <v>871</v>
      </c>
      <c r="AC820" s="3">
        <f t="shared" si="115"/>
        <v>1</v>
      </c>
      <c r="AD820" s="3" t="s">
        <v>26</v>
      </c>
      <c r="AE820" s="3">
        <v>0.99886143000000005</v>
      </c>
      <c r="AF820" s="7">
        <f t="shared" si="124"/>
        <v>42</v>
      </c>
      <c r="AG820" s="3">
        <f t="shared" si="116"/>
        <v>1</v>
      </c>
      <c r="AH820" s="3" t="s">
        <v>26</v>
      </c>
      <c r="AI820" s="3">
        <v>0.9989133</v>
      </c>
      <c r="AJ820" s="7">
        <f t="shared" si="125"/>
        <v>12</v>
      </c>
      <c r="AK820" s="3">
        <f t="shared" si="117"/>
        <v>1</v>
      </c>
      <c r="AL820" s="3" t="s">
        <v>26</v>
      </c>
      <c r="AM820" s="3">
        <v>0.99622107000000004</v>
      </c>
      <c r="AN820" s="7">
        <f t="shared" si="126"/>
        <v>258</v>
      </c>
      <c r="AO820" s="3">
        <f t="shared" si="118"/>
        <v>1</v>
      </c>
      <c r="AP820" s="3" t="str">
        <f t="shared" si="119"/>
        <v>Not Hallucination</v>
      </c>
      <c r="AQ820" s="3"/>
    </row>
    <row r="821" spans="1:43" ht="15.75" customHeight="1">
      <c r="A821" s="1" t="s">
        <v>3277</v>
      </c>
      <c r="B821" s="1" t="s">
        <v>3278</v>
      </c>
      <c r="C821" s="1" t="s">
        <v>3279</v>
      </c>
      <c r="D821" s="1" t="s">
        <v>3280</v>
      </c>
      <c r="E821" s="1" t="s">
        <v>44</v>
      </c>
      <c r="F821" s="1" t="s">
        <v>26</v>
      </c>
      <c r="G821" s="1" t="s">
        <v>26</v>
      </c>
      <c r="H821" s="1" t="s">
        <v>31</v>
      </c>
      <c r="I821" s="1" t="s">
        <v>31</v>
      </c>
      <c r="J821" s="1" t="s">
        <v>26</v>
      </c>
      <c r="K821" s="1" t="s">
        <v>26</v>
      </c>
      <c r="L821" s="4">
        <v>0.4</v>
      </c>
      <c r="M821">
        <f t="shared" si="120"/>
        <v>724.5</v>
      </c>
      <c r="N821" s="1">
        <f t="shared" si="111"/>
        <v>0</v>
      </c>
      <c r="O821" s="5" t="s">
        <v>31</v>
      </c>
      <c r="Q821" s="1">
        <f t="shared" si="112"/>
        <v>1</v>
      </c>
      <c r="R821" s="3" t="s">
        <v>26</v>
      </c>
      <c r="S821" s="3">
        <v>5.1188468933105404E-4</v>
      </c>
      <c r="T821">
        <f t="shared" si="121"/>
        <v>1436</v>
      </c>
      <c r="U821" s="1">
        <f t="shared" si="113"/>
        <v>0</v>
      </c>
      <c r="V821" s="3" t="s">
        <v>31</v>
      </c>
      <c r="W821" s="3">
        <v>0.38611904000000002</v>
      </c>
      <c r="X821">
        <f t="shared" si="122"/>
        <v>1200</v>
      </c>
      <c r="Y821" s="1">
        <f t="shared" si="114"/>
        <v>1</v>
      </c>
      <c r="Z821" s="3" t="s">
        <v>26</v>
      </c>
      <c r="AA821" s="3">
        <v>8.3759725093841497E-2</v>
      </c>
      <c r="AB821" s="7">
        <f t="shared" si="123"/>
        <v>1238</v>
      </c>
      <c r="AC821" s="3">
        <f t="shared" si="115"/>
        <v>0</v>
      </c>
      <c r="AD821" s="3" t="s">
        <v>31</v>
      </c>
      <c r="AE821" s="3">
        <v>0.20262912999999999</v>
      </c>
      <c r="AF821" s="7">
        <f t="shared" si="124"/>
        <v>1170</v>
      </c>
      <c r="AG821" s="3">
        <f t="shared" si="116"/>
        <v>1</v>
      </c>
      <c r="AH821" s="3" t="s">
        <v>26</v>
      </c>
      <c r="AI821" s="3">
        <v>0.98763809999999996</v>
      </c>
      <c r="AJ821" s="7">
        <f t="shared" si="125"/>
        <v>605</v>
      </c>
      <c r="AK821" s="3">
        <f t="shared" si="117"/>
        <v>1</v>
      </c>
      <c r="AL821" s="3" t="s">
        <v>26</v>
      </c>
      <c r="AM821" s="3">
        <v>0.99713993000000001</v>
      </c>
      <c r="AN821" s="7">
        <f t="shared" si="126"/>
        <v>171</v>
      </c>
      <c r="AO821" s="3">
        <f t="shared" si="118"/>
        <v>0</v>
      </c>
      <c r="AP821" s="3" t="str">
        <f t="shared" si="119"/>
        <v>Hallucination</v>
      </c>
      <c r="AQ821" s="3"/>
    </row>
    <row r="822" spans="1:43" ht="15.75" customHeight="1">
      <c r="A822" s="1" t="s">
        <v>3281</v>
      </c>
      <c r="B822" s="1" t="s">
        <v>3282</v>
      </c>
      <c r="C822" s="1" t="s">
        <v>3283</v>
      </c>
      <c r="D822" s="1" t="s">
        <v>3284</v>
      </c>
      <c r="E822" s="1" t="s">
        <v>61</v>
      </c>
      <c r="F822" s="1" t="s">
        <v>26</v>
      </c>
      <c r="G822" s="1" t="s">
        <v>31</v>
      </c>
      <c r="H822" s="1" t="s">
        <v>31</v>
      </c>
      <c r="I822" s="1" t="s">
        <v>26</v>
      </c>
      <c r="J822" s="1" t="s">
        <v>26</v>
      </c>
      <c r="K822" s="1" t="s">
        <v>26</v>
      </c>
      <c r="L822" s="4">
        <v>0.4</v>
      </c>
      <c r="M822">
        <f t="shared" si="120"/>
        <v>724.5</v>
      </c>
      <c r="N822" s="1">
        <f t="shared" si="111"/>
        <v>0</v>
      </c>
      <c r="O822" s="5" t="s">
        <v>31</v>
      </c>
      <c r="Q822" s="1">
        <f t="shared" si="112"/>
        <v>0</v>
      </c>
      <c r="R822" s="3" t="s">
        <v>31</v>
      </c>
      <c r="S822" s="3">
        <v>0.99181622266769398</v>
      </c>
      <c r="T822">
        <f t="shared" si="121"/>
        <v>243</v>
      </c>
      <c r="U822" s="1">
        <f t="shared" si="113"/>
        <v>0</v>
      </c>
      <c r="V822" s="3" t="s">
        <v>31</v>
      </c>
      <c r="W822" s="3">
        <v>5.9827730000000003E-2</v>
      </c>
      <c r="X822">
        <f t="shared" si="122"/>
        <v>1360</v>
      </c>
      <c r="Y822" s="1">
        <f t="shared" si="114"/>
        <v>0</v>
      </c>
      <c r="Z822" s="3" t="s">
        <v>31</v>
      </c>
      <c r="AA822" s="3">
        <v>0.93160694837570102</v>
      </c>
      <c r="AB822" s="7">
        <f t="shared" si="123"/>
        <v>400</v>
      </c>
      <c r="AC822" s="3">
        <f t="shared" si="115"/>
        <v>0</v>
      </c>
      <c r="AD822" s="3" t="s">
        <v>31</v>
      </c>
      <c r="AE822" s="3">
        <v>0.13882330000000001</v>
      </c>
      <c r="AF822" s="7">
        <f t="shared" si="124"/>
        <v>1223</v>
      </c>
      <c r="AG822" s="3">
        <f t="shared" si="116"/>
        <v>0</v>
      </c>
      <c r="AH822" s="3" t="s">
        <v>31</v>
      </c>
      <c r="AI822" s="3">
        <v>4.2189523000000003E-3</v>
      </c>
      <c r="AJ822" s="7">
        <f t="shared" si="125"/>
        <v>1411</v>
      </c>
      <c r="AK822" s="3">
        <f t="shared" si="117"/>
        <v>0</v>
      </c>
      <c r="AL822" s="3" t="s">
        <v>31</v>
      </c>
      <c r="AM822" s="3">
        <v>0.35544569999999998</v>
      </c>
      <c r="AN822" s="7">
        <f t="shared" si="126"/>
        <v>1026</v>
      </c>
      <c r="AO822" s="3">
        <f t="shared" si="118"/>
        <v>0</v>
      </c>
      <c r="AP822" s="3" t="str">
        <f t="shared" si="119"/>
        <v>Hallucination</v>
      </c>
      <c r="AQ822" s="3"/>
    </row>
    <row r="823" spans="1:43" ht="15.75" customHeight="1">
      <c r="A823" s="1" t="s">
        <v>3285</v>
      </c>
      <c r="B823" s="1" t="s">
        <v>3286</v>
      </c>
      <c r="C823" s="1" t="s">
        <v>3287</v>
      </c>
      <c r="D823" s="1" t="s">
        <v>3288</v>
      </c>
      <c r="E823" s="1" t="s">
        <v>61</v>
      </c>
      <c r="F823" s="1" t="s">
        <v>26</v>
      </c>
      <c r="G823" s="1" t="s">
        <v>31</v>
      </c>
      <c r="H823" s="1" t="s">
        <v>31</v>
      </c>
      <c r="I823" s="1" t="s">
        <v>26</v>
      </c>
      <c r="J823" s="1" t="s">
        <v>31</v>
      </c>
      <c r="K823" s="1" t="s">
        <v>31</v>
      </c>
      <c r="L823" s="4">
        <v>0.6</v>
      </c>
      <c r="M823">
        <f t="shared" si="120"/>
        <v>506.5</v>
      </c>
      <c r="N823" s="1">
        <f t="shared" si="111"/>
        <v>1</v>
      </c>
      <c r="O823" s="5" t="s">
        <v>31</v>
      </c>
      <c r="Q823" s="1">
        <f t="shared" si="112"/>
        <v>1</v>
      </c>
      <c r="R823" s="3" t="s">
        <v>31</v>
      </c>
      <c r="S823" s="3">
        <v>0.925270736217498</v>
      </c>
      <c r="T823">
        <f t="shared" si="121"/>
        <v>375</v>
      </c>
      <c r="U823" s="1">
        <f t="shared" si="113"/>
        <v>0</v>
      </c>
      <c r="V823" s="3" t="s">
        <v>26</v>
      </c>
      <c r="W823" s="3">
        <v>0.79772460000000001</v>
      </c>
      <c r="X823">
        <f t="shared" si="122"/>
        <v>968</v>
      </c>
      <c r="Y823" s="1">
        <f t="shared" si="114"/>
        <v>1</v>
      </c>
      <c r="Z823" s="3" t="s">
        <v>31</v>
      </c>
      <c r="AA823" s="3">
        <v>0.94302535057067804</v>
      </c>
      <c r="AB823" s="7">
        <f t="shared" si="123"/>
        <v>356</v>
      </c>
      <c r="AC823" s="3">
        <f t="shared" si="115"/>
        <v>0</v>
      </c>
      <c r="AD823" s="3" t="s">
        <v>26</v>
      </c>
      <c r="AE823" s="3">
        <v>0.87736700000000001</v>
      </c>
      <c r="AF823" s="7">
        <f t="shared" si="124"/>
        <v>788</v>
      </c>
      <c r="AG823" s="3">
        <f t="shared" si="116"/>
        <v>0</v>
      </c>
      <c r="AH823" s="3" t="s">
        <v>26</v>
      </c>
      <c r="AI823" s="3">
        <v>0.95310070000000002</v>
      </c>
      <c r="AJ823" s="7">
        <f t="shared" si="125"/>
        <v>882</v>
      </c>
      <c r="AK823" s="3">
        <f t="shared" si="117"/>
        <v>1</v>
      </c>
      <c r="AL823" s="3" t="s">
        <v>31</v>
      </c>
      <c r="AM823" s="3">
        <v>9.8953920000000001E-2</v>
      </c>
      <c r="AN823" s="7">
        <f t="shared" si="126"/>
        <v>1172</v>
      </c>
      <c r="AO823" s="3">
        <f t="shared" si="118"/>
        <v>1</v>
      </c>
      <c r="AP823" s="3" t="str">
        <f t="shared" si="119"/>
        <v>Hallucination</v>
      </c>
      <c r="AQ823" s="3"/>
    </row>
    <row r="824" spans="1:43" ht="15.75" customHeight="1">
      <c r="A824" s="1" t="s">
        <v>3289</v>
      </c>
      <c r="B824" s="1" t="s">
        <v>3290</v>
      </c>
      <c r="C824" s="1" t="s">
        <v>3291</v>
      </c>
      <c r="D824" s="1" t="s">
        <v>3292</v>
      </c>
      <c r="E824" s="1" t="s">
        <v>25</v>
      </c>
      <c r="F824" s="1" t="s">
        <v>26</v>
      </c>
      <c r="G824" s="1" t="s">
        <v>26</v>
      </c>
      <c r="H824" s="1" t="s">
        <v>26</v>
      </c>
      <c r="I824" s="1" t="s">
        <v>26</v>
      </c>
      <c r="J824" s="1" t="s">
        <v>31</v>
      </c>
      <c r="K824" s="1" t="s">
        <v>26</v>
      </c>
      <c r="L824" s="4">
        <v>0.2</v>
      </c>
      <c r="M824">
        <f t="shared" si="120"/>
        <v>986</v>
      </c>
      <c r="N824" s="1">
        <f t="shared" si="111"/>
        <v>1</v>
      </c>
      <c r="O824" s="5" t="s">
        <v>26</v>
      </c>
      <c r="Q824" s="1">
        <f t="shared" si="112"/>
        <v>1</v>
      </c>
      <c r="R824" s="3" t="s">
        <v>26</v>
      </c>
      <c r="S824" s="3">
        <v>7.6115131378173796E-4</v>
      </c>
      <c r="T824">
        <f t="shared" si="121"/>
        <v>1254</v>
      </c>
      <c r="U824" s="1">
        <f t="shared" si="113"/>
        <v>1</v>
      </c>
      <c r="V824" s="3" t="s">
        <v>26</v>
      </c>
      <c r="W824" s="3">
        <v>0.99952019999999997</v>
      </c>
      <c r="X824">
        <f t="shared" si="122"/>
        <v>12</v>
      </c>
      <c r="Y824" s="1">
        <f t="shared" si="114"/>
        <v>1</v>
      </c>
      <c r="Z824" s="3" t="s">
        <v>26</v>
      </c>
      <c r="AA824" s="3">
        <v>0.167610883712768</v>
      </c>
      <c r="AB824" s="7">
        <f t="shared" si="123"/>
        <v>716</v>
      </c>
      <c r="AC824" s="3">
        <f t="shared" si="115"/>
        <v>1</v>
      </c>
      <c r="AD824" s="3" t="s">
        <v>26</v>
      </c>
      <c r="AE824" s="3">
        <v>0.99768495999999995</v>
      </c>
      <c r="AF824" s="7">
        <f t="shared" si="124"/>
        <v>166</v>
      </c>
      <c r="AG824" s="3">
        <f t="shared" si="116"/>
        <v>1</v>
      </c>
      <c r="AH824" s="3" t="s">
        <v>26</v>
      </c>
      <c r="AI824" s="3">
        <v>0.99886584</v>
      </c>
      <c r="AJ824" s="7">
        <f t="shared" si="125"/>
        <v>23</v>
      </c>
      <c r="AK824" s="3">
        <f t="shared" si="117"/>
        <v>1</v>
      </c>
      <c r="AL824" s="3" t="s">
        <v>26</v>
      </c>
      <c r="AM824" s="3">
        <v>0.99591960000000002</v>
      </c>
      <c r="AN824" s="7">
        <f t="shared" si="126"/>
        <v>283</v>
      </c>
      <c r="AO824" s="3">
        <f t="shared" si="118"/>
        <v>1</v>
      </c>
      <c r="AP824" s="3" t="str">
        <f t="shared" si="119"/>
        <v>Not Hallucination</v>
      </c>
      <c r="AQ824" s="3"/>
    </row>
    <row r="825" spans="1:43" ht="15.75" customHeight="1">
      <c r="A825" s="1" t="s">
        <v>3293</v>
      </c>
      <c r="B825" s="1" t="s">
        <v>3294</v>
      </c>
      <c r="C825" s="1" t="s">
        <v>3295</v>
      </c>
      <c r="D825" s="1" t="s">
        <v>3296</v>
      </c>
      <c r="E825" s="1" t="s">
        <v>25</v>
      </c>
      <c r="F825" s="1" t="s">
        <v>26</v>
      </c>
      <c r="G825" s="1" t="s">
        <v>26</v>
      </c>
      <c r="H825" s="1" t="s">
        <v>26</v>
      </c>
      <c r="I825" s="1" t="s">
        <v>26</v>
      </c>
      <c r="J825" s="1" t="s">
        <v>26</v>
      </c>
      <c r="K825" s="1" t="s">
        <v>26</v>
      </c>
      <c r="L825" s="4">
        <v>0</v>
      </c>
      <c r="M825">
        <f t="shared" si="120"/>
        <v>1317.5</v>
      </c>
      <c r="N825" s="1">
        <f t="shared" si="111"/>
        <v>1</v>
      </c>
      <c r="O825" s="5" t="s">
        <v>26</v>
      </c>
      <c r="Q825" s="1">
        <f t="shared" si="112"/>
        <v>1</v>
      </c>
      <c r="R825" s="3" t="s">
        <v>26</v>
      </c>
      <c r="S825" s="3">
        <v>0.19993281364440901</v>
      </c>
      <c r="T825">
        <f t="shared" si="121"/>
        <v>660</v>
      </c>
      <c r="U825" s="1">
        <f t="shared" si="113"/>
        <v>1</v>
      </c>
      <c r="V825" s="3" t="s">
        <v>26</v>
      </c>
      <c r="W825" s="3">
        <v>0.99953734999999999</v>
      </c>
      <c r="X825">
        <f t="shared" si="122"/>
        <v>11</v>
      </c>
      <c r="Y825" s="1">
        <f t="shared" si="114"/>
        <v>1</v>
      </c>
      <c r="Z825" s="3" t="s">
        <v>26</v>
      </c>
      <c r="AA825" s="3">
        <v>0.20036607980728099</v>
      </c>
      <c r="AB825" s="7">
        <f t="shared" si="123"/>
        <v>608</v>
      </c>
      <c r="AC825" s="3">
        <f t="shared" si="115"/>
        <v>1</v>
      </c>
      <c r="AD825" s="3" t="s">
        <v>26</v>
      </c>
      <c r="AE825" s="3">
        <v>0.99559889999999995</v>
      </c>
      <c r="AF825" s="7">
        <f t="shared" si="124"/>
        <v>313</v>
      </c>
      <c r="AG825" s="3">
        <f t="shared" si="116"/>
        <v>1</v>
      </c>
      <c r="AH825" s="3" t="s">
        <v>26</v>
      </c>
      <c r="AI825" s="3">
        <v>0.9985368</v>
      </c>
      <c r="AJ825" s="7">
        <f t="shared" si="125"/>
        <v>76</v>
      </c>
      <c r="AK825" s="3">
        <f t="shared" si="117"/>
        <v>1</v>
      </c>
      <c r="AL825" s="3" t="s">
        <v>26</v>
      </c>
      <c r="AM825" s="3">
        <v>0.95407240000000004</v>
      </c>
      <c r="AN825" s="7">
        <f t="shared" si="126"/>
        <v>746</v>
      </c>
      <c r="AO825" s="3">
        <f t="shared" si="118"/>
        <v>1</v>
      </c>
      <c r="AP825" s="3" t="str">
        <f t="shared" si="119"/>
        <v>Not Hallucination</v>
      </c>
      <c r="AQ825" s="3"/>
    </row>
    <row r="826" spans="1:43" ht="15.75" customHeight="1">
      <c r="A826" s="1" t="s">
        <v>3297</v>
      </c>
      <c r="B826" s="1" t="s">
        <v>3298</v>
      </c>
      <c r="C826" s="1" t="s">
        <v>3299</v>
      </c>
      <c r="D826" s="1" t="s">
        <v>3300</v>
      </c>
      <c r="E826" s="1" t="s">
        <v>44</v>
      </c>
      <c r="F826" s="1" t="s">
        <v>31</v>
      </c>
      <c r="G826" s="1" t="s">
        <v>31</v>
      </c>
      <c r="H826" s="1" t="s">
        <v>31</v>
      </c>
      <c r="I826" s="1" t="s">
        <v>31</v>
      </c>
      <c r="J826" s="1" t="s">
        <v>31</v>
      </c>
      <c r="K826" s="1" t="s">
        <v>31</v>
      </c>
      <c r="L826" s="4">
        <v>1</v>
      </c>
      <c r="M826">
        <f t="shared" si="120"/>
        <v>99</v>
      </c>
      <c r="N826" s="1">
        <f t="shared" si="111"/>
        <v>1</v>
      </c>
      <c r="O826" s="5" t="s">
        <v>31</v>
      </c>
      <c r="Q826" s="1">
        <f t="shared" si="112"/>
        <v>1</v>
      </c>
      <c r="R826" s="3" t="s">
        <v>31</v>
      </c>
      <c r="S826" s="3">
        <v>0.992315053939819</v>
      </c>
      <c r="T826">
        <f t="shared" si="121"/>
        <v>236</v>
      </c>
      <c r="U826" s="1">
        <f t="shared" si="113"/>
        <v>0</v>
      </c>
      <c r="V826" s="3" t="s">
        <v>26</v>
      </c>
      <c r="W826" s="3">
        <v>0.99505250000000001</v>
      </c>
      <c r="X826">
        <f t="shared" si="122"/>
        <v>403</v>
      </c>
      <c r="Y826" s="1">
        <f t="shared" si="114"/>
        <v>1</v>
      </c>
      <c r="Z826" s="3" t="s">
        <v>31</v>
      </c>
      <c r="AA826" s="3">
        <v>0.95578265190124501</v>
      </c>
      <c r="AB826" s="7">
        <f t="shared" si="123"/>
        <v>297</v>
      </c>
      <c r="AC826" s="3">
        <f t="shared" si="115"/>
        <v>0</v>
      </c>
      <c r="AD826" s="3" t="s">
        <v>26</v>
      </c>
      <c r="AE826" s="3">
        <v>0.80472343999999996</v>
      </c>
      <c r="AF826" s="7">
        <f t="shared" si="124"/>
        <v>844</v>
      </c>
      <c r="AG826" s="3">
        <f t="shared" si="116"/>
        <v>1</v>
      </c>
      <c r="AH826" s="3" t="s">
        <v>31</v>
      </c>
      <c r="AI826" s="3">
        <v>2.9826574000000002E-2</v>
      </c>
      <c r="AJ826" s="7">
        <f t="shared" si="125"/>
        <v>1279</v>
      </c>
      <c r="AK826" s="3">
        <f t="shared" si="117"/>
        <v>1</v>
      </c>
      <c r="AL826" s="3" t="s">
        <v>31</v>
      </c>
      <c r="AM826" s="3">
        <v>2.0143487000000002E-2</v>
      </c>
      <c r="AN826" s="7">
        <f t="shared" si="126"/>
        <v>1413</v>
      </c>
      <c r="AO826" s="3">
        <f t="shared" si="118"/>
        <v>1</v>
      </c>
      <c r="AP826" s="3" t="str">
        <f t="shared" si="119"/>
        <v>Hallucination</v>
      </c>
      <c r="AQ826" s="3"/>
    </row>
    <row r="827" spans="1:43" ht="15.75" customHeight="1">
      <c r="A827" s="1" t="s">
        <v>3301</v>
      </c>
      <c r="B827" s="1" t="s">
        <v>3302</v>
      </c>
      <c r="C827" s="1" t="s">
        <v>3303</v>
      </c>
      <c r="D827" s="1" t="s">
        <v>3304</v>
      </c>
      <c r="E827" s="1" t="s">
        <v>25</v>
      </c>
      <c r="F827" s="1" t="s">
        <v>26</v>
      </c>
      <c r="G827" s="1" t="s">
        <v>26</v>
      </c>
      <c r="H827" s="1" t="s">
        <v>26</v>
      </c>
      <c r="I827" s="1" t="s">
        <v>26</v>
      </c>
      <c r="J827" s="1" t="s">
        <v>26</v>
      </c>
      <c r="K827" s="1" t="s">
        <v>26</v>
      </c>
      <c r="L827" s="4">
        <v>0</v>
      </c>
      <c r="M827">
        <f t="shared" si="120"/>
        <v>1317.5</v>
      </c>
      <c r="N827" s="1">
        <f t="shared" si="111"/>
        <v>1</v>
      </c>
      <c r="O827" s="5" t="s">
        <v>26</v>
      </c>
      <c r="Q827" s="1">
        <f t="shared" si="112"/>
        <v>1</v>
      </c>
      <c r="R827" s="3" t="s">
        <v>26</v>
      </c>
      <c r="S827" s="3">
        <v>4.8153758049011203E-2</v>
      </c>
      <c r="T827">
        <f t="shared" si="121"/>
        <v>751</v>
      </c>
      <c r="U827" s="1">
        <f t="shared" si="113"/>
        <v>1</v>
      </c>
      <c r="V827" s="3" t="s">
        <v>26</v>
      </c>
      <c r="W827" s="3">
        <v>0.9992318</v>
      </c>
      <c r="X827">
        <f t="shared" si="122"/>
        <v>62</v>
      </c>
      <c r="Y827" s="1">
        <f t="shared" si="114"/>
        <v>1</v>
      </c>
      <c r="Z827" s="3" t="s">
        <v>26</v>
      </c>
      <c r="AA827" s="3">
        <v>0.117855012416839</v>
      </c>
      <c r="AB827" s="7">
        <f t="shared" si="123"/>
        <v>984</v>
      </c>
      <c r="AC827" s="3">
        <f t="shared" si="115"/>
        <v>1</v>
      </c>
      <c r="AD827" s="3" t="s">
        <v>26</v>
      </c>
      <c r="AE827" s="3">
        <v>0.9985115</v>
      </c>
      <c r="AF827" s="7">
        <f t="shared" si="124"/>
        <v>87</v>
      </c>
      <c r="AG827" s="3">
        <f t="shared" si="116"/>
        <v>1</v>
      </c>
      <c r="AH827" s="3" t="s">
        <v>26</v>
      </c>
      <c r="AI827" s="3">
        <v>0.99831519999999996</v>
      </c>
      <c r="AJ827" s="7">
        <f t="shared" si="125"/>
        <v>112</v>
      </c>
      <c r="AK827" s="3">
        <f t="shared" si="117"/>
        <v>1</v>
      </c>
      <c r="AL827" s="3" t="s">
        <v>26</v>
      </c>
      <c r="AM827" s="3">
        <v>0.99478659999999997</v>
      </c>
      <c r="AN827" s="7">
        <f t="shared" si="126"/>
        <v>336</v>
      </c>
      <c r="AO827" s="3">
        <f t="shared" si="118"/>
        <v>1</v>
      </c>
      <c r="AP827" s="3" t="str">
        <f t="shared" si="119"/>
        <v>Not Hallucination</v>
      </c>
      <c r="AQ827" s="3"/>
    </row>
    <row r="828" spans="1:43" ht="15.75" customHeight="1">
      <c r="A828" s="1" t="s">
        <v>3305</v>
      </c>
      <c r="B828" s="1" t="s">
        <v>3306</v>
      </c>
      <c r="C828" s="1" t="s">
        <v>3307</v>
      </c>
      <c r="D828" s="1" t="s">
        <v>3308</v>
      </c>
      <c r="E828" s="1" t="s">
        <v>44</v>
      </c>
      <c r="F828" s="1" t="s">
        <v>31</v>
      </c>
      <c r="G828" s="1" t="s">
        <v>26</v>
      </c>
      <c r="H828" s="1" t="s">
        <v>26</v>
      </c>
      <c r="I828" s="1" t="s">
        <v>26</v>
      </c>
      <c r="J828" s="1" t="s">
        <v>31</v>
      </c>
      <c r="K828" s="1" t="s">
        <v>26</v>
      </c>
      <c r="L828" s="4">
        <v>0.4</v>
      </c>
      <c r="M828">
        <f t="shared" si="120"/>
        <v>724.5</v>
      </c>
      <c r="N828" s="1">
        <f t="shared" si="111"/>
        <v>1</v>
      </c>
      <c r="O828" s="5" t="s">
        <v>26</v>
      </c>
      <c r="Q828" s="1">
        <f t="shared" si="112"/>
        <v>1</v>
      </c>
      <c r="R828" s="3" t="s">
        <v>26</v>
      </c>
      <c r="S828" s="3">
        <v>6.1297416687011697E-4</v>
      </c>
      <c r="T828">
        <f t="shared" si="121"/>
        <v>1374</v>
      </c>
      <c r="U828" s="1">
        <f t="shared" si="113"/>
        <v>1</v>
      </c>
      <c r="V828" s="3" t="s">
        <v>26</v>
      </c>
      <c r="W828" s="3">
        <v>0.93771210000000005</v>
      </c>
      <c r="X828">
        <f t="shared" si="122"/>
        <v>797</v>
      </c>
      <c r="Y828" s="1">
        <f t="shared" si="114"/>
        <v>1</v>
      </c>
      <c r="Z828" s="3" t="s">
        <v>26</v>
      </c>
      <c r="AA828" s="3">
        <v>0.104190051555633</v>
      </c>
      <c r="AB828" s="7">
        <f t="shared" si="123"/>
        <v>1088</v>
      </c>
      <c r="AC828" s="3">
        <f t="shared" si="115"/>
        <v>1</v>
      </c>
      <c r="AD828" s="3" t="s">
        <v>26</v>
      </c>
      <c r="AE828" s="3">
        <v>0.98044204999999995</v>
      </c>
      <c r="AF828" s="7">
        <f t="shared" si="124"/>
        <v>562</v>
      </c>
      <c r="AG828" s="3">
        <f t="shared" si="116"/>
        <v>1</v>
      </c>
      <c r="AH828" s="3" t="s">
        <v>26</v>
      </c>
      <c r="AI828" s="3">
        <v>0.99550086000000004</v>
      </c>
      <c r="AJ828" s="7">
        <f t="shared" si="125"/>
        <v>381</v>
      </c>
      <c r="AK828" s="3">
        <f t="shared" si="117"/>
        <v>1</v>
      </c>
      <c r="AL828" s="3" t="s">
        <v>26</v>
      </c>
      <c r="AM828" s="3">
        <v>0.99537366999999999</v>
      </c>
      <c r="AN828" s="7">
        <f t="shared" si="126"/>
        <v>312</v>
      </c>
      <c r="AO828" s="3">
        <f t="shared" si="118"/>
        <v>1</v>
      </c>
      <c r="AP828" s="3" t="str">
        <f t="shared" si="119"/>
        <v>Not Hallucination</v>
      </c>
      <c r="AQ828" s="3"/>
    </row>
    <row r="829" spans="1:43" ht="15.75" customHeight="1">
      <c r="A829" s="1" t="s">
        <v>3309</v>
      </c>
      <c r="B829" s="1" t="s">
        <v>2092</v>
      </c>
      <c r="C829" s="1" t="s">
        <v>2093</v>
      </c>
      <c r="D829" s="1" t="s">
        <v>3310</v>
      </c>
      <c r="E829" s="1" t="s">
        <v>25</v>
      </c>
      <c r="F829" s="1" t="s">
        <v>26</v>
      </c>
      <c r="G829" s="1" t="s">
        <v>31</v>
      </c>
      <c r="H829" s="1" t="s">
        <v>26</v>
      </c>
      <c r="I829" s="1" t="s">
        <v>31</v>
      </c>
      <c r="J829" s="1" t="s">
        <v>26</v>
      </c>
      <c r="K829" s="1" t="s">
        <v>26</v>
      </c>
      <c r="L829" s="4">
        <v>0.4</v>
      </c>
      <c r="M829">
        <f t="shared" si="120"/>
        <v>724.5</v>
      </c>
      <c r="N829" s="1">
        <f t="shared" si="111"/>
        <v>0</v>
      </c>
      <c r="O829" s="5" t="s">
        <v>31</v>
      </c>
      <c r="Q829" s="1">
        <f t="shared" si="112"/>
        <v>1</v>
      </c>
      <c r="R829" s="3" t="s">
        <v>26</v>
      </c>
      <c r="S829" s="3">
        <v>1.3297200202941799E-3</v>
      </c>
      <c r="T829">
        <f t="shared" si="121"/>
        <v>1107</v>
      </c>
      <c r="U829" s="1">
        <f t="shared" si="113"/>
        <v>1</v>
      </c>
      <c r="V829" s="3" t="s">
        <v>26</v>
      </c>
      <c r="W829" s="3">
        <v>0.98704535000000004</v>
      </c>
      <c r="X829">
        <f t="shared" si="122"/>
        <v>558</v>
      </c>
      <c r="Y829" s="1">
        <f t="shared" si="114"/>
        <v>1</v>
      </c>
      <c r="Z829" s="3" t="s">
        <v>26</v>
      </c>
      <c r="AA829" s="3">
        <v>0.113012254238128</v>
      </c>
      <c r="AB829" s="7">
        <f t="shared" si="123"/>
        <v>1030</v>
      </c>
      <c r="AC829" s="3">
        <f t="shared" si="115"/>
        <v>0</v>
      </c>
      <c r="AD829" s="3" t="s">
        <v>31</v>
      </c>
      <c r="AE829" s="3">
        <v>0.20080137000000001</v>
      </c>
      <c r="AF829" s="7">
        <f t="shared" si="124"/>
        <v>1171</v>
      </c>
      <c r="AG829" s="3">
        <f t="shared" si="116"/>
        <v>1</v>
      </c>
      <c r="AH829" s="3" t="s">
        <v>26</v>
      </c>
      <c r="AI829" s="3">
        <v>0.81835910000000001</v>
      </c>
      <c r="AJ829" s="7">
        <f t="shared" si="125"/>
        <v>1028</v>
      </c>
      <c r="AK829" s="3">
        <f t="shared" si="117"/>
        <v>0</v>
      </c>
      <c r="AL829" s="3" t="s">
        <v>31</v>
      </c>
      <c r="AM829" s="3">
        <v>0.24711089</v>
      </c>
      <c r="AN829" s="7">
        <f t="shared" si="126"/>
        <v>1068</v>
      </c>
      <c r="AO829" s="3">
        <f t="shared" si="118"/>
        <v>1</v>
      </c>
      <c r="AP829" s="3" t="str">
        <f t="shared" si="119"/>
        <v>Not Hallucination</v>
      </c>
      <c r="AQ829" s="3"/>
    </row>
    <row r="830" spans="1:43" ht="15.75" customHeight="1">
      <c r="A830" s="1" t="s">
        <v>3311</v>
      </c>
      <c r="B830" s="1" t="s">
        <v>3312</v>
      </c>
      <c r="C830" s="1" t="s">
        <v>3313</v>
      </c>
      <c r="D830" s="1" t="s">
        <v>3314</v>
      </c>
      <c r="E830" s="1" t="s">
        <v>25</v>
      </c>
      <c r="F830" s="1" t="s">
        <v>26</v>
      </c>
      <c r="G830" s="1" t="s">
        <v>26</v>
      </c>
      <c r="H830" s="1" t="s">
        <v>26</v>
      </c>
      <c r="I830" s="1" t="s">
        <v>26</v>
      </c>
      <c r="J830" s="1" t="s">
        <v>26</v>
      </c>
      <c r="K830" s="1" t="s">
        <v>26</v>
      </c>
      <c r="L830" s="4">
        <v>0</v>
      </c>
      <c r="M830">
        <f t="shared" si="120"/>
        <v>1317.5</v>
      </c>
      <c r="N830" s="1">
        <f t="shared" si="111"/>
        <v>1</v>
      </c>
      <c r="O830" s="5" t="s">
        <v>26</v>
      </c>
      <c r="Q830" s="1">
        <f t="shared" si="112"/>
        <v>1</v>
      </c>
      <c r="R830" s="3" t="s">
        <v>26</v>
      </c>
      <c r="S830" s="3">
        <v>1.4124512672424299E-3</v>
      </c>
      <c r="T830">
        <f t="shared" si="121"/>
        <v>1096</v>
      </c>
      <c r="U830" s="1">
        <f t="shared" si="113"/>
        <v>1</v>
      </c>
      <c r="V830" s="3" t="s">
        <v>26</v>
      </c>
      <c r="W830" s="3">
        <v>0.9806743</v>
      </c>
      <c r="X830">
        <f t="shared" si="122"/>
        <v>625</v>
      </c>
      <c r="Y830" s="1">
        <f t="shared" si="114"/>
        <v>1</v>
      </c>
      <c r="Z830" s="3" t="s">
        <v>26</v>
      </c>
      <c r="AA830" s="3">
        <v>0.113540649414062</v>
      </c>
      <c r="AB830" s="7">
        <f t="shared" si="123"/>
        <v>1022</v>
      </c>
      <c r="AC830" s="3">
        <f t="shared" si="115"/>
        <v>1</v>
      </c>
      <c r="AD830" s="3" t="s">
        <v>26</v>
      </c>
      <c r="AE830" s="3">
        <v>0.95633685999999996</v>
      </c>
      <c r="AF830" s="7">
        <f t="shared" si="124"/>
        <v>675</v>
      </c>
      <c r="AG830" s="3">
        <f t="shared" si="116"/>
        <v>1</v>
      </c>
      <c r="AH830" s="3" t="s">
        <v>26</v>
      </c>
      <c r="AI830" s="3">
        <v>0.97789530000000002</v>
      </c>
      <c r="AJ830" s="7">
        <f t="shared" si="125"/>
        <v>730</v>
      </c>
      <c r="AK830" s="3">
        <f t="shared" si="117"/>
        <v>1</v>
      </c>
      <c r="AL830" s="3" t="s">
        <v>26</v>
      </c>
      <c r="AM830" s="3">
        <v>0.98089519999999997</v>
      </c>
      <c r="AN830" s="7">
        <f t="shared" si="126"/>
        <v>584</v>
      </c>
      <c r="AO830" s="3">
        <f t="shared" si="118"/>
        <v>1</v>
      </c>
      <c r="AP830" s="3" t="str">
        <f t="shared" si="119"/>
        <v>Not Hallucination</v>
      </c>
      <c r="AQ830" s="3"/>
    </row>
    <row r="831" spans="1:43" ht="15.75" customHeight="1">
      <c r="A831" s="1" t="s">
        <v>3315</v>
      </c>
      <c r="B831" s="1" t="s">
        <v>3316</v>
      </c>
      <c r="C831" s="1" t="s">
        <v>3317</v>
      </c>
      <c r="D831" s="1" t="s">
        <v>3318</v>
      </c>
      <c r="E831" s="1" t="s">
        <v>25</v>
      </c>
      <c r="F831" s="1" t="s">
        <v>31</v>
      </c>
      <c r="G831" s="1" t="s">
        <v>26</v>
      </c>
      <c r="H831" s="1" t="s">
        <v>31</v>
      </c>
      <c r="I831" s="1" t="s">
        <v>31</v>
      </c>
      <c r="J831" s="1" t="s">
        <v>31</v>
      </c>
      <c r="K831" s="1" t="s">
        <v>31</v>
      </c>
      <c r="L831" s="4">
        <v>0.8</v>
      </c>
      <c r="M831">
        <f t="shared" si="120"/>
        <v>299.5</v>
      </c>
      <c r="N831" s="1">
        <f t="shared" si="111"/>
        <v>0</v>
      </c>
      <c r="O831" s="5" t="s">
        <v>26</v>
      </c>
      <c r="Q831" s="1">
        <f t="shared" si="112"/>
        <v>0</v>
      </c>
      <c r="R831" s="3" t="s">
        <v>26</v>
      </c>
      <c r="S831" s="3">
        <v>0.17039948701858501</v>
      </c>
      <c r="T831">
        <f t="shared" si="121"/>
        <v>674</v>
      </c>
      <c r="U831" s="1">
        <f t="shared" si="113"/>
        <v>0</v>
      </c>
      <c r="V831" s="3" t="s">
        <v>26</v>
      </c>
      <c r="W831" s="3">
        <v>0.99554620000000005</v>
      </c>
      <c r="X831">
        <f t="shared" si="122"/>
        <v>382</v>
      </c>
      <c r="Y831" s="1">
        <f t="shared" si="114"/>
        <v>0</v>
      </c>
      <c r="Z831" s="3" t="s">
        <v>26</v>
      </c>
      <c r="AA831" s="3">
        <v>0.15682548284530601</v>
      </c>
      <c r="AB831" s="7">
        <f t="shared" si="123"/>
        <v>764</v>
      </c>
      <c r="AC831" s="3">
        <f t="shared" si="115"/>
        <v>0</v>
      </c>
      <c r="AD831" s="3" t="s">
        <v>26</v>
      </c>
      <c r="AE831" s="3">
        <v>0.98944354000000001</v>
      </c>
      <c r="AF831" s="7">
        <f t="shared" si="124"/>
        <v>462</v>
      </c>
      <c r="AG831" s="3">
        <f t="shared" si="116"/>
        <v>0</v>
      </c>
      <c r="AH831" s="3" t="s">
        <v>26</v>
      </c>
      <c r="AI831" s="3">
        <v>0.99613309999999999</v>
      </c>
      <c r="AJ831" s="7">
        <f t="shared" si="125"/>
        <v>339</v>
      </c>
      <c r="AK831" s="3">
        <f t="shared" si="117"/>
        <v>0</v>
      </c>
      <c r="AL831" s="3" t="s">
        <v>26</v>
      </c>
      <c r="AM831" s="3">
        <v>0.99669445000000001</v>
      </c>
      <c r="AN831" s="7">
        <f t="shared" si="126"/>
        <v>215</v>
      </c>
      <c r="AO831" s="3">
        <f t="shared" si="118"/>
        <v>0</v>
      </c>
      <c r="AP831" s="3" t="str">
        <f t="shared" si="119"/>
        <v>Not Hallucination</v>
      </c>
      <c r="AQ831" s="3"/>
    </row>
    <row r="832" spans="1:43" ht="15.75" customHeight="1">
      <c r="A832" s="1" t="s">
        <v>3319</v>
      </c>
      <c r="B832" s="1" t="s">
        <v>3320</v>
      </c>
      <c r="C832" s="1" t="s">
        <v>3321</v>
      </c>
      <c r="D832" s="1" t="s">
        <v>3322</v>
      </c>
      <c r="E832" s="1" t="s">
        <v>44</v>
      </c>
      <c r="F832" s="1" t="s">
        <v>31</v>
      </c>
      <c r="G832" s="1" t="s">
        <v>31</v>
      </c>
      <c r="H832" s="1" t="s">
        <v>31</v>
      </c>
      <c r="I832" s="1" t="s">
        <v>31</v>
      </c>
      <c r="J832" s="1" t="s">
        <v>31</v>
      </c>
      <c r="K832" s="1" t="s">
        <v>31</v>
      </c>
      <c r="L832" s="4">
        <v>1</v>
      </c>
      <c r="M832">
        <f t="shared" si="120"/>
        <v>99</v>
      </c>
      <c r="N832" s="1">
        <f t="shared" si="111"/>
        <v>0</v>
      </c>
      <c r="O832" s="5" t="s">
        <v>26</v>
      </c>
      <c r="Q832" s="1">
        <f t="shared" si="112"/>
        <v>1</v>
      </c>
      <c r="R832" s="3" t="s">
        <v>31</v>
      </c>
      <c r="S832" s="3">
        <v>0.998951256275177</v>
      </c>
      <c r="T832">
        <f t="shared" si="121"/>
        <v>158</v>
      </c>
      <c r="U832" s="1">
        <f t="shared" si="113"/>
        <v>0</v>
      </c>
      <c r="V832" s="3" t="s">
        <v>26</v>
      </c>
      <c r="W832" s="3">
        <v>0.99367070000000002</v>
      </c>
      <c r="X832">
        <f t="shared" si="122"/>
        <v>448</v>
      </c>
      <c r="Y832" s="1">
        <f t="shared" si="114"/>
        <v>1</v>
      </c>
      <c r="Z832" s="3" t="s">
        <v>31</v>
      </c>
      <c r="AA832" s="3">
        <v>0.96148973703384399</v>
      </c>
      <c r="AB832" s="7">
        <f t="shared" si="123"/>
        <v>250</v>
      </c>
      <c r="AC832" s="3">
        <f t="shared" si="115"/>
        <v>1</v>
      </c>
      <c r="AD832" s="3" t="s">
        <v>31</v>
      </c>
      <c r="AE832" s="3">
        <v>0.37205502000000001</v>
      </c>
      <c r="AF832" s="7">
        <f t="shared" si="124"/>
        <v>1076</v>
      </c>
      <c r="AG832" s="3">
        <f t="shared" si="116"/>
        <v>1</v>
      </c>
      <c r="AH832" s="3" t="s">
        <v>31</v>
      </c>
      <c r="AI832" s="3">
        <v>0.14237395999999999</v>
      </c>
      <c r="AJ832" s="7">
        <f t="shared" si="125"/>
        <v>1135</v>
      </c>
      <c r="AK832" s="3">
        <f t="shared" si="117"/>
        <v>1</v>
      </c>
      <c r="AL832" s="3" t="s">
        <v>31</v>
      </c>
      <c r="AM832" s="3">
        <v>5.5087186000000003E-2</v>
      </c>
      <c r="AN832" s="7">
        <f t="shared" si="126"/>
        <v>1283</v>
      </c>
      <c r="AO832" s="3">
        <f t="shared" si="118"/>
        <v>0</v>
      </c>
      <c r="AP832" s="3" t="str">
        <f t="shared" si="119"/>
        <v>Not Hallucination</v>
      </c>
      <c r="AQ832" s="3"/>
    </row>
    <row r="833" spans="1:43" ht="15.75" customHeight="1">
      <c r="A833" s="1" t="s">
        <v>3323</v>
      </c>
      <c r="B833" s="1" t="s">
        <v>3324</v>
      </c>
      <c r="C833" s="1" t="s">
        <v>3325</v>
      </c>
      <c r="D833" s="1" t="s">
        <v>3326</v>
      </c>
      <c r="E833" s="1" t="s">
        <v>61</v>
      </c>
      <c r="F833" s="1" t="s">
        <v>26</v>
      </c>
      <c r="G833" s="1" t="s">
        <v>26</v>
      </c>
      <c r="H833" s="1" t="s">
        <v>26</v>
      </c>
      <c r="I833" s="1" t="s">
        <v>26</v>
      </c>
      <c r="J833" s="1" t="s">
        <v>31</v>
      </c>
      <c r="K833" s="1" t="s">
        <v>26</v>
      </c>
      <c r="L833" s="4">
        <v>0.2</v>
      </c>
      <c r="M833">
        <f t="shared" si="120"/>
        <v>986</v>
      </c>
      <c r="N833" s="1">
        <f t="shared" si="111"/>
        <v>1</v>
      </c>
      <c r="O833" s="5" t="s">
        <v>26</v>
      </c>
      <c r="Q833" s="1">
        <f t="shared" si="112"/>
        <v>0</v>
      </c>
      <c r="R833" s="3" t="s">
        <v>31</v>
      </c>
      <c r="S833" s="3">
        <v>0.80299383401870705</v>
      </c>
      <c r="T833">
        <f t="shared" si="121"/>
        <v>449</v>
      </c>
      <c r="U833" s="1">
        <f t="shared" si="113"/>
        <v>1</v>
      </c>
      <c r="V833" s="3" t="s">
        <v>26</v>
      </c>
      <c r="W833" s="3">
        <v>0.97695969999999999</v>
      </c>
      <c r="X833">
        <f t="shared" si="122"/>
        <v>650</v>
      </c>
      <c r="Y833" s="1">
        <f t="shared" si="114"/>
        <v>1</v>
      </c>
      <c r="Z833" s="3" t="s">
        <v>26</v>
      </c>
      <c r="AA833" s="3">
        <v>8.9373409748077295E-2</v>
      </c>
      <c r="AB833" s="7">
        <f t="shared" si="123"/>
        <v>1194</v>
      </c>
      <c r="AC833" s="3">
        <f t="shared" si="115"/>
        <v>1</v>
      </c>
      <c r="AD833" s="3" t="s">
        <v>26</v>
      </c>
      <c r="AE833" s="3">
        <v>0.97811879999999995</v>
      </c>
      <c r="AF833" s="7">
        <f t="shared" si="124"/>
        <v>590</v>
      </c>
      <c r="AG833" s="3">
        <f t="shared" si="116"/>
        <v>1</v>
      </c>
      <c r="AH833" s="3" t="s">
        <v>26</v>
      </c>
      <c r="AI833" s="3">
        <v>0.96198386000000002</v>
      </c>
      <c r="AJ833" s="7">
        <f t="shared" si="125"/>
        <v>848</v>
      </c>
      <c r="AK833" s="3">
        <f t="shared" si="117"/>
        <v>0</v>
      </c>
      <c r="AL833" s="3" t="s">
        <v>31</v>
      </c>
      <c r="AM833" s="3">
        <v>7.9935043999999997E-2</v>
      </c>
      <c r="AN833" s="7">
        <f t="shared" si="126"/>
        <v>1209</v>
      </c>
      <c r="AO833" s="3">
        <f t="shared" si="118"/>
        <v>1</v>
      </c>
      <c r="AP833" s="3" t="str">
        <f t="shared" si="119"/>
        <v>Not Hallucination</v>
      </c>
      <c r="AQ833" s="3"/>
    </row>
    <row r="834" spans="1:43" ht="15.75" customHeight="1">
      <c r="A834" s="1" t="s">
        <v>3327</v>
      </c>
      <c r="B834" s="1" t="s">
        <v>3328</v>
      </c>
      <c r="C834" s="1" t="s">
        <v>3329</v>
      </c>
      <c r="D834" s="1" t="s">
        <v>3330</v>
      </c>
      <c r="E834" s="1" t="s">
        <v>25</v>
      </c>
      <c r="F834" s="1" t="s">
        <v>26</v>
      </c>
      <c r="G834" s="1" t="s">
        <v>26</v>
      </c>
      <c r="H834" s="1" t="s">
        <v>26</v>
      </c>
      <c r="I834" s="1" t="s">
        <v>26</v>
      </c>
      <c r="J834" s="1" t="s">
        <v>31</v>
      </c>
      <c r="K834" s="1" t="s">
        <v>26</v>
      </c>
      <c r="L834" s="4">
        <v>0.2</v>
      </c>
      <c r="M834">
        <f t="shared" si="120"/>
        <v>986</v>
      </c>
      <c r="N834" s="1">
        <f t="shared" si="111"/>
        <v>1</v>
      </c>
      <c r="O834" s="5" t="s">
        <v>26</v>
      </c>
      <c r="Q834" s="1">
        <f t="shared" si="112"/>
        <v>0</v>
      </c>
      <c r="R834" s="3" t="s">
        <v>31</v>
      </c>
      <c r="S834" s="3">
        <v>0.478436678647995</v>
      </c>
      <c r="T834">
        <f t="shared" si="121"/>
        <v>582</v>
      </c>
      <c r="U834" s="1">
        <f t="shared" si="113"/>
        <v>1</v>
      </c>
      <c r="V834" s="3" t="s">
        <v>26</v>
      </c>
      <c r="W834" s="3">
        <v>0.99303600000000003</v>
      </c>
      <c r="X834">
        <f t="shared" si="122"/>
        <v>463</v>
      </c>
      <c r="Y834" s="1">
        <f t="shared" si="114"/>
        <v>1</v>
      </c>
      <c r="Z834" s="3" t="s">
        <v>26</v>
      </c>
      <c r="AA834" s="3">
        <v>0.19525599479675201</v>
      </c>
      <c r="AB834" s="7">
        <f t="shared" si="123"/>
        <v>626</v>
      </c>
      <c r="AC834" s="3">
        <f t="shared" si="115"/>
        <v>1</v>
      </c>
      <c r="AD834" s="3" t="s">
        <v>26</v>
      </c>
      <c r="AE834" s="3">
        <v>0.98948840000000005</v>
      </c>
      <c r="AF834" s="7">
        <f t="shared" si="124"/>
        <v>460</v>
      </c>
      <c r="AG834" s="3">
        <f t="shared" si="116"/>
        <v>1</v>
      </c>
      <c r="AH834" s="3" t="s">
        <v>26</v>
      </c>
      <c r="AI834" s="3">
        <v>0.99813839999999998</v>
      </c>
      <c r="AJ834" s="7">
        <f t="shared" si="125"/>
        <v>138</v>
      </c>
      <c r="AK834" s="3">
        <f t="shared" si="117"/>
        <v>0</v>
      </c>
      <c r="AL834" s="3" t="s">
        <v>31</v>
      </c>
      <c r="AM834" s="3">
        <v>0.11428818</v>
      </c>
      <c r="AN834" s="7">
        <f t="shared" si="126"/>
        <v>1142</v>
      </c>
      <c r="AO834" s="3">
        <f t="shared" si="118"/>
        <v>1</v>
      </c>
      <c r="AP834" s="3" t="str">
        <f t="shared" si="119"/>
        <v>Not Hallucination</v>
      </c>
      <c r="AQ834" s="3"/>
    </row>
    <row r="835" spans="1:43" ht="15.75" customHeight="1">
      <c r="A835" s="1" t="s">
        <v>3331</v>
      </c>
      <c r="B835" s="1" t="s">
        <v>3332</v>
      </c>
      <c r="C835" s="1" t="s">
        <v>3333</v>
      </c>
      <c r="D835" s="1" t="s">
        <v>3334</v>
      </c>
      <c r="E835" s="1" t="s">
        <v>25</v>
      </c>
      <c r="F835" s="1" t="s">
        <v>26</v>
      </c>
      <c r="G835" s="1" t="s">
        <v>31</v>
      </c>
      <c r="H835" s="1" t="s">
        <v>26</v>
      </c>
      <c r="I835" s="1" t="s">
        <v>26</v>
      </c>
      <c r="J835" s="1" t="s">
        <v>26</v>
      </c>
      <c r="K835" s="1" t="s">
        <v>26</v>
      </c>
      <c r="L835" s="4">
        <v>0.2</v>
      </c>
      <c r="M835">
        <f t="shared" ref="M835:M898" si="127">_xlfn.RANK.AVG(L835,$L$2:$L$1501)</f>
        <v>986</v>
      </c>
      <c r="N835" s="1">
        <f t="shared" si="111"/>
        <v>1</v>
      </c>
      <c r="O835" s="5" t="s">
        <v>26</v>
      </c>
      <c r="Q835" s="1">
        <f t="shared" si="112"/>
        <v>1</v>
      </c>
      <c r="R835" s="3" t="s">
        <v>26</v>
      </c>
      <c r="S835" s="3">
        <v>0.54635801911353998</v>
      </c>
      <c r="T835">
        <f t="shared" ref="T835:T898" si="128">_xlfn.RANK.AVG(S835,$S$2:$S$1501)</f>
        <v>528</v>
      </c>
      <c r="U835" s="1">
        <f t="shared" si="113"/>
        <v>1</v>
      </c>
      <c r="V835" s="3" t="s">
        <v>26</v>
      </c>
      <c r="W835" s="3">
        <v>0.99177000000000004</v>
      </c>
      <c r="X835">
        <f t="shared" ref="X835:X898" si="129">_xlfn.RANK.AVG(W835,$W$2:$W$1501)</f>
        <v>480</v>
      </c>
      <c r="Y835" s="1">
        <f t="shared" si="114"/>
        <v>1</v>
      </c>
      <c r="Z835" s="3" t="s">
        <v>26</v>
      </c>
      <c r="AA835" s="3">
        <v>0.14535975456237701</v>
      </c>
      <c r="AB835" s="7">
        <f t="shared" ref="AB835:AB898" si="130">_xlfn.RANK.AVG(AA835,$AA$2:$AA$1501)</f>
        <v>830</v>
      </c>
      <c r="AC835" s="3">
        <f t="shared" si="115"/>
        <v>1</v>
      </c>
      <c r="AD835" s="3" t="s">
        <v>26</v>
      </c>
      <c r="AE835" s="3">
        <v>0.98949975000000001</v>
      </c>
      <c r="AF835" s="7">
        <f t="shared" ref="AF835:AF898" si="131">_xlfn.RANK.AVG(AE835,$AE$2:$AE$1501)</f>
        <v>459</v>
      </c>
      <c r="AG835" s="3">
        <f t="shared" si="116"/>
        <v>1</v>
      </c>
      <c r="AH835" s="3" t="s">
        <v>26</v>
      </c>
      <c r="AI835" s="3">
        <v>0.99839429999999996</v>
      </c>
      <c r="AJ835" s="7">
        <f t="shared" ref="AJ835:AJ898" si="132">_xlfn.RANK.AVG(AI835,$AI$2:$AI$1501)</f>
        <v>103</v>
      </c>
      <c r="AK835" s="3">
        <f t="shared" si="117"/>
        <v>1</v>
      </c>
      <c r="AL835" s="3" t="s">
        <v>26</v>
      </c>
      <c r="AM835" s="3">
        <v>0.97841305000000001</v>
      </c>
      <c r="AN835" s="7">
        <f t="shared" ref="AN835:AN898" si="133">_xlfn.RANK.AVG(AM835,$AM$2:$AM$1501)</f>
        <v>624</v>
      </c>
      <c r="AO835" s="3">
        <f t="shared" si="118"/>
        <v>1</v>
      </c>
      <c r="AP835" s="3" t="str">
        <f t="shared" si="119"/>
        <v>Not Hallucination</v>
      </c>
      <c r="AQ835" s="3"/>
    </row>
    <row r="836" spans="1:43" ht="15.75" customHeight="1">
      <c r="A836" s="1" t="s">
        <v>3335</v>
      </c>
      <c r="B836" s="1" t="s">
        <v>3336</v>
      </c>
      <c r="C836" s="1" t="s">
        <v>3337</v>
      </c>
      <c r="D836" s="1" t="s">
        <v>3338</v>
      </c>
      <c r="E836" s="1" t="s">
        <v>25</v>
      </c>
      <c r="F836" s="1" t="s">
        <v>31</v>
      </c>
      <c r="G836" s="1" t="s">
        <v>31</v>
      </c>
      <c r="H836" s="1" t="s">
        <v>31</v>
      </c>
      <c r="I836" s="1" t="s">
        <v>26</v>
      </c>
      <c r="J836" s="1" t="s">
        <v>31</v>
      </c>
      <c r="K836" s="1" t="s">
        <v>31</v>
      </c>
      <c r="L836" s="4">
        <v>0.8</v>
      </c>
      <c r="M836">
        <f t="shared" si="127"/>
        <v>299.5</v>
      </c>
      <c r="N836" s="1">
        <f t="shared" si="111"/>
        <v>1</v>
      </c>
      <c r="O836" s="5" t="s">
        <v>31</v>
      </c>
      <c r="Q836" s="1">
        <f t="shared" si="112"/>
        <v>1</v>
      </c>
      <c r="R836" s="3" t="s">
        <v>31</v>
      </c>
      <c r="S836" s="3">
        <v>0.95087373256683305</v>
      </c>
      <c r="T836">
        <f t="shared" si="128"/>
        <v>346</v>
      </c>
      <c r="U836" s="1">
        <f t="shared" si="113"/>
        <v>1</v>
      </c>
      <c r="V836" s="3" t="s">
        <v>31</v>
      </c>
      <c r="W836" s="3">
        <v>2.7393787999999999E-2</v>
      </c>
      <c r="X836">
        <f t="shared" si="129"/>
        <v>1391</v>
      </c>
      <c r="Y836" s="1">
        <f t="shared" si="114"/>
        <v>1</v>
      </c>
      <c r="Z836" s="3" t="s">
        <v>31</v>
      </c>
      <c r="AA836" s="3">
        <v>0.97236365079879705</v>
      </c>
      <c r="AB836" s="7">
        <f t="shared" si="130"/>
        <v>161</v>
      </c>
      <c r="AC836" s="3">
        <f t="shared" si="115"/>
        <v>1</v>
      </c>
      <c r="AD836" s="3" t="s">
        <v>31</v>
      </c>
      <c r="AE836" s="3">
        <v>5.1814998000000003E-3</v>
      </c>
      <c r="AF836" s="7">
        <f t="shared" si="131"/>
        <v>1453</v>
      </c>
      <c r="AG836" s="3">
        <f t="shared" si="116"/>
        <v>1</v>
      </c>
      <c r="AH836" s="3" t="s">
        <v>31</v>
      </c>
      <c r="AI836" s="3">
        <v>2.1627941E-3</v>
      </c>
      <c r="AJ836" s="7">
        <f t="shared" si="132"/>
        <v>1445</v>
      </c>
      <c r="AK836" s="3">
        <f t="shared" si="117"/>
        <v>1</v>
      </c>
      <c r="AL836" s="3" t="s">
        <v>31</v>
      </c>
      <c r="AM836" s="3">
        <v>7.7967059999999996E-3</v>
      </c>
      <c r="AN836" s="7">
        <f t="shared" si="133"/>
        <v>1484</v>
      </c>
      <c r="AO836" s="3">
        <f t="shared" si="118"/>
        <v>1</v>
      </c>
      <c r="AP836" s="3" t="str">
        <f t="shared" si="119"/>
        <v>Hallucination</v>
      </c>
      <c r="AQ836" s="3"/>
    </row>
    <row r="837" spans="1:43" ht="15.75" customHeight="1">
      <c r="A837" s="1" t="s">
        <v>3339</v>
      </c>
      <c r="B837" s="1" t="s">
        <v>3340</v>
      </c>
      <c r="C837" s="1" t="s">
        <v>3341</v>
      </c>
      <c r="D837" s="1" t="s">
        <v>3342</v>
      </c>
      <c r="E837" s="1" t="s">
        <v>61</v>
      </c>
      <c r="F837" s="1" t="s">
        <v>26</v>
      </c>
      <c r="G837" s="1" t="s">
        <v>26</v>
      </c>
      <c r="H837" s="1" t="s">
        <v>31</v>
      </c>
      <c r="I837" s="1" t="s">
        <v>26</v>
      </c>
      <c r="J837" s="1" t="s">
        <v>26</v>
      </c>
      <c r="K837" s="1" t="s">
        <v>26</v>
      </c>
      <c r="L837" s="4">
        <v>0.2</v>
      </c>
      <c r="M837">
        <f t="shared" si="127"/>
        <v>986</v>
      </c>
      <c r="N837" s="1">
        <f t="shared" si="111"/>
        <v>1</v>
      </c>
      <c r="O837" s="5" t="s">
        <v>26</v>
      </c>
      <c r="Q837" s="1">
        <f t="shared" si="112"/>
        <v>1</v>
      </c>
      <c r="R837" s="3" t="s">
        <v>26</v>
      </c>
      <c r="S837" s="3">
        <v>0.133860409259796</v>
      </c>
      <c r="T837">
        <f t="shared" si="128"/>
        <v>688</v>
      </c>
      <c r="U837" s="1">
        <f t="shared" si="113"/>
        <v>1</v>
      </c>
      <c r="V837" s="3" t="s">
        <v>26</v>
      </c>
      <c r="W837" s="3">
        <v>0.93392854999999997</v>
      </c>
      <c r="X837">
        <f t="shared" si="129"/>
        <v>806</v>
      </c>
      <c r="Y837" s="1">
        <f t="shared" si="114"/>
        <v>1</v>
      </c>
      <c r="Z837" s="3" t="s">
        <v>26</v>
      </c>
      <c r="AA837" s="3">
        <v>0.14081764221191401</v>
      </c>
      <c r="AB837" s="7">
        <f t="shared" si="130"/>
        <v>854</v>
      </c>
      <c r="AC837" s="3">
        <f t="shared" si="115"/>
        <v>1</v>
      </c>
      <c r="AD837" s="3" t="s">
        <v>26</v>
      </c>
      <c r="AE837" s="3">
        <v>0.78042286999999999</v>
      </c>
      <c r="AF837" s="7">
        <f t="shared" si="131"/>
        <v>858</v>
      </c>
      <c r="AG837" s="3">
        <f t="shared" si="116"/>
        <v>1</v>
      </c>
      <c r="AH837" s="3" t="s">
        <v>26</v>
      </c>
      <c r="AI837" s="3">
        <v>0.96187610000000001</v>
      </c>
      <c r="AJ837" s="7">
        <f t="shared" si="132"/>
        <v>849</v>
      </c>
      <c r="AK837" s="3">
        <f t="shared" si="117"/>
        <v>1</v>
      </c>
      <c r="AL837" s="3" t="s">
        <v>26</v>
      </c>
      <c r="AM837" s="3">
        <v>0.99551780000000001</v>
      </c>
      <c r="AN837" s="7">
        <f t="shared" si="133"/>
        <v>306</v>
      </c>
      <c r="AO837" s="3">
        <f t="shared" si="118"/>
        <v>1</v>
      </c>
      <c r="AP837" s="3" t="str">
        <f t="shared" si="119"/>
        <v>Not Hallucination</v>
      </c>
      <c r="AQ837" s="3"/>
    </row>
    <row r="838" spans="1:43" ht="15.75" customHeight="1">
      <c r="A838" s="1" t="s">
        <v>3343</v>
      </c>
      <c r="B838" s="1" t="s">
        <v>3344</v>
      </c>
      <c r="C838" s="1" t="s">
        <v>3345</v>
      </c>
      <c r="D838" s="1" t="s">
        <v>3346</v>
      </c>
      <c r="E838" s="1" t="s">
        <v>61</v>
      </c>
      <c r="F838" s="1" t="s">
        <v>26</v>
      </c>
      <c r="G838" s="1" t="s">
        <v>26</v>
      </c>
      <c r="H838" s="1" t="s">
        <v>26</v>
      </c>
      <c r="I838" s="1" t="s">
        <v>26</v>
      </c>
      <c r="J838" s="1" t="s">
        <v>26</v>
      </c>
      <c r="K838" s="1" t="s">
        <v>26</v>
      </c>
      <c r="L838" s="4">
        <v>0</v>
      </c>
      <c r="M838">
        <f t="shared" si="127"/>
        <v>1317.5</v>
      </c>
      <c r="N838" s="1">
        <f t="shared" si="111"/>
        <v>1</v>
      </c>
      <c r="O838" s="5" t="s">
        <v>26</v>
      </c>
      <c r="Q838" s="1">
        <f t="shared" si="112"/>
        <v>1</v>
      </c>
      <c r="R838" s="3" t="s">
        <v>26</v>
      </c>
      <c r="S838" s="3">
        <v>4.9966096878051702E-2</v>
      </c>
      <c r="T838">
        <f t="shared" si="128"/>
        <v>749</v>
      </c>
      <c r="U838" s="1">
        <f t="shared" si="113"/>
        <v>1</v>
      </c>
      <c r="V838" s="3" t="s">
        <v>26</v>
      </c>
      <c r="W838" s="3">
        <v>0.99930096000000002</v>
      </c>
      <c r="X838">
        <f t="shared" si="129"/>
        <v>54</v>
      </c>
      <c r="Y838" s="1">
        <f t="shared" si="114"/>
        <v>1</v>
      </c>
      <c r="Z838" s="3" t="s">
        <v>26</v>
      </c>
      <c r="AA838" s="3">
        <v>0.14206397533416701</v>
      </c>
      <c r="AB838" s="7">
        <f t="shared" si="130"/>
        <v>847</v>
      </c>
      <c r="AC838" s="3">
        <f t="shared" si="115"/>
        <v>1</v>
      </c>
      <c r="AD838" s="3" t="s">
        <v>26</v>
      </c>
      <c r="AE838" s="3">
        <v>0.99863820000000003</v>
      </c>
      <c r="AF838" s="7">
        <f t="shared" si="131"/>
        <v>73</v>
      </c>
      <c r="AG838" s="3">
        <f t="shared" si="116"/>
        <v>1</v>
      </c>
      <c r="AH838" s="3" t="s">
        <v>26</v>
      </c>
      <c r="AI838" s="3">
        <v>0.99880385000000005</v>
      </c>
      <c r="AJ838" s="7">
        <f t="shared" si="132"/>
        <v>35</v>
      </c>
      <c r="AK838" s="3">
        <f t="shared" si="117"/>
        <v>1</v>
      </c>
      <c r="AL838" s="3" t="s">
        <v>26</v>
      </c>
      <c r="AM838" s="3">
        <v>0.97675836000000005</v>
      </c>
      <c r="AN838" s="7">
        <f t="shared" si="133"/>
        <v>639</v>
      </c>
      <c r="AO838" s="3">
        <f t="shared" si="118"/>
        <v>1</v>
      </c>
      <c r="AP838" s="3" t="str">
        <f t="shared" si="119"/>
        <v>Not Hallucination</v>
      </c>
      <c r="AQ838" s="3"/>
    </row>
    <row r="839" spans="1:43" ht="15.75" customHeight="1">
      <c r="A839" s="1" t="s">
        <v>3347</v>
      </c>
      <c r="B839" s="1" t="s">
        <v>3348</v>
      </c>
      <c r="C839" s="1" t="s">
        <v>3349</v>
      </c>
      <c r="D839" s="1" t="s">
        <v>3350</v>
      </c>
      <c r="E839" s="1" t="s">
        <v>61</v>
      </c>
      <c r="F839" s="1" t="s">
        <v>31</v>
      </c>
      <c r="G839" s="1" t="s">
        <v>26</v>
      </c>
      <c r="H839" s="1" t="s">
        <v>31</v>
      </c>
      <c r="I839" s="1" t="s">
        <v>31</v>
      </c>
      <c r="J839" s="1" t="s">
        <v>31</v>
      </c>
      <c r="K839" s="1" t="s">
        <v>31</v>
      </c>
      <c r="L839" s="4">
        <v>0.8</v>
      </c>
      <c r="M839">
        <f t="shared" si="127"/>
        <v>299.5</v>
      </c>
      <c r="N839" s="1">
        <f t="shared" si="111"/>
        <v>1</v>
      </c>
      <c r="O839" s="5" t="s">
        <v>31</v>
      </c>
      <c r="Q839" s="1">
        <f t="shared" si="112"/>
        <v>1</v>
      </c>
      <c r="R839" s="3" t="s">
        <v>31</v>
      </c>
      <c r="S839" s="3">
        <v>0.92014354467391901</v>
      </c>
      <c r="T839">
        <f t="shared" si="128"/>
        <v>381</v>
      </c>
      <c r="U839" s="1">
        <f t="shared" si="113"/>
        <v>0</v>
      </c>
      <c r="V839" s="3" t="s">
        <v>26</v>
      </c>
      <c r="W839" s="3">
        <v>0.90889233000000003</v>
      </c>
      <c r="X839">
        <f t="shared" si="129"/>
        <v>849</v>
      </c>
      <c r="Y839" s="1">
        <f t="shared" si="114"/>
        <v>1</v>
      </c>
      <c r="Z839" s="3" t="s">
        <v>31</v>
      </c>
      <c r="AA839" s="3">
        <v>0.932270526885986</v>
      </c>
      <c r="AB839" s="7">
        <f t="shared" si="130"/>
        <v>397</v>
      </c>
      <c r="AC839" s="3">
        <f t="shared" si="115"/>
        <v>0</v>
      </c>
      <c r="AD839" s="3" t="s">
        <v>26</v>
      </c>
      <c r="AE839" s="3">
        <v>0.56737780000000004</v>
      </c>
      <c r="AF839" s="7">
        <f t="shared" si="131"/>
        <v>993</v>
      </c>
      <c r="AG839" s="3">
        <f t="shared" si="116"/>
        <v>0</v>
      </c>
      <c r="AH839" s="3" t="s">
        <v>26</v>
      </c>
      <c r="AI839" s="3">
        <v>0.97266834999999996</v>
      </c>
      <c r="AJ839" s="7">
        <f t="shared" si="132"/>
        <v>784</v>
      </c>
      <c r="AK839" s="3">
        <f t="shared" si="117"/>
        <v>0</v>
      </c>
      <c r="AL839" s="3" t="s">
        <v>26</v>
      </c>
      <c r="AM839" s="3">
        <v>0.92705715</v>
      </c>
      <c r="AN839" s="7">
        <f t="shared" si="133"/>
        <v>813</v>
      </c>
      <c r="AO839" s="3">
        <f t="shared" si="118"/>
        <v>1</v>
      </c>
      <c r="AP839" s="3" t="str">
        <f t="shared" si="119"/>
        <v>Hallucination</v>
      </c>
      <c r="AQ839" s="3"/>
    </row>
    <row r="840" spans="1:43" ht="15.75" customHeight="1">
      <c r="A840" s="1" t="s">
        <v>3351</v>
      </c>
      <c r="B840" s="1" t="s">
        <v>3352</v>
      </c>
      <c r="C840" s="1" t="s">
        <v>3353</v>
      </c>
      <c r="D840" s="1" t="s">
        <v>3354</v>
      </c>
      <c r="E840" s="1" t="s">
        <v>25</v>
      </c>
      <c r="F840" s="1" t="s">
        <v>31</v>
      </c>
      <c r="G840" s="1" t="s">
        <v>26</v>
      </c>
      <c r="H840" s="1" t="s">
        <v>26</v>
      </c>
      <c r="I840" s="1" t="s">
        <v>26</v>
      </c>
      <c r="J840" s="1" t="s">
        <v>26</v>
      </c>
      <c r="K840" s="1" t="s">
        <v>26</v>
      </c>
      <c r="L840" s="4">
        <v>0.2</v>
      </c>
      <c r="M840">
        <f t="shared" si="127"/>
        <v>986</v>
      </c>
      <c r="N840" s="1">
        <f t="shared" si="111"/>
        <v>1</v>
      </c>
      <c r="O840" s="5" t="s">
        <v>26</v>
      </c>
      <c r="Q840" s="1">
        <f t="shared" si="112"/>
        <v>0</v>
      </c>
      <c r="R840" s="3" t="s">
        <v>31</v>
      </c>
      <c r="S840" s="3">
        <v>0.99191230535507202</v>
      </c>
      <c r="T840">
        <f t="shared" si="128"/>
        <v>242</v>
      </c>
      <c r="U840" s="1">
        <f t="shared" si="113"/>
        <v>1</v>
      </c>
      <c r="V840" s="3" t="s">
        <v>26</v>
      </c>
      <c r="W840" s="3">
        <v>0.67256945000000001</v>
      </c>
      <c r="X840">
        <f t="shared" si="129"/>
        <v>1051</v>
      </c>
      <c r="Y840" s="1">
        <f t="shared" si="114"/>
        <v>1</v>
      </c>
      <c r="Z840" s="3" t="s">
        <v>26</v>
      </c>
      <c r="AA840" s="3">
        <v>8.8736712932586601E-2</v>
      </c>
      <c r="AB840" s="7">
        <f t="shared" si="130"/>
        <v>1198</v>
      </c>
      <c r="AC840" s="3">
        <f t="shared" si="115"/>
        <v>1</v>
      </c>
      <c r="AD840" s="3" t="s">
        <v>26</v>
      </c>
      <c r="AE840" s="3">
        <v>0.97519650000000002</v>
      </c>
      <c r="AF840" s="7">
        <f t="shared" si="131"/>
        <v>612</v>
      </c>
      <c r="AG840" s="3">
        <f t="shared" si="116"/>
        <v>1</v>
      </c>
      <c r="AH840" s="3" t="s">
        <v>26</v>
      </c>
      <c r="AI840" s="3">
        <v>0.98788629999999999</v>
      </c>
      <c r="AJ840" s="7">
        <f t="shared" si="132"/>
        <v>596</v>
      </c>
      <c r="AK840" s="3">
        <f t="shared" si="117"/>
        <v>0</v>
      </c>
      <c r="AL840" s="3" t="s">
        <v>31</v>
      </c>
      <c r="AM840" s="3">
        <v>4.7527350000000003E-2</v>
      </c>
      <c r="AN840" s="7">
        <f t="shared" si="133"/>
        <v>1314</v>
      </c>
      <c r="AO840" s="3">
        <f t="shared" si="118"/>
        <v>1</v>
      </c>
      <c r="AP840" s="3" t="str">
        <f t="shared" si="119"/>
        <v>Not Hallucination</v>
      </c>
      <c r="AQ840" s="3"/>
    </row>
    <row r="841" spans="1:43" ht="15.75" customHeight="1">
      <c r="A841" s="1" t="s">
        <v>3355</v>
      </c>
      <c r="B841" s="1" t="s">
        <v>3356</v>
      </c>
      <c r="C841" s="1" t="s">
        <v>3357</v>
      </c>
      <c r="D841" s="1" t="s">
        <v>3358</v>
      </c>
      <c r="E841" s="1" t="s">
        <v>25</v>
      </c>
      <c r="F841" s="1" t="s">
        <v>26</v>
      </c>
      <c r="G841" s="1" t="s">
        <v>26</v>
      </c>
      <c r="H841" s="1" t="s">
        <v>26</v>
      </c>
      <c r="I841" s="1" t="s">
        <v>26</v>
      </c>
      <c r="J841" s="1" t="s">
        <v>31</v>
      </c>
      <c r="K841" s="1" t="s">
        <v>26</v>
      </c>
      <c r="L841" s="4">
        <v>0.2</v>
      </c>
      <c r="M841">
        <f t="shared" si="127"/>
        <v>986</v>
      </c>
      <c r="N841" s="1">
        <f t="shared" si="111"/>
        <v>0</v>
      </c>
      <c r="O841" s="5" t="s">
        <v>31</v>
      </c>
      <c r="Q841" s="1">
        <f t="shared" si="112"/>
        <v>1</v>
      </c>
      <c r="R841" s="3" t="s">
        <v>26</v>
      </c>
      <c r="S841" s="3">
        <v>4.36669588088989E-3</v>
      </c>
      <c r="T841">
        <f t="shared" si="128"/>
        <v>943</v>
      </c>
      <c r="U841" s="1">
        <f t="shared" si="113"/>
        <v>1</v>
      </c>
      <c r="V841" s="3" t="s">
        <v>26</v>
      </c>
      <c r="W841" s="3">
        <v>0.98125035000000005</v>
      </c>
      <c r="X841">
        <f t="shared" si="129"/>
        <v>617</v>
      </c>
      <c r="Y841" s="1">
        <f t="shared" si="114"/>
        <v>1</v>
      </c>
      <c r="Z841" s="3" t="s">
        <v>26</v>
      </c>
      <c r="AA841" s="3">
        <v>0.158591628074646</v>
      </c>
      <c r="AB841" s="7">
        <f t="shared" si="130"/>
        <v>755</v>
      </c>
      <c r="AC841" s="3">
        <f t="shared" si="115"/>
        <v>0</v>
      </c>
      <c r="AD841" s="3" t="s">
        <v>31</v>
      </c>
      <c r="AE841" s="3">
        <v>0.21524604</v>
      </c>
      <c r="AF841" s="7">
        <f t="shared" si="131"/>
        <v>1158</v>
      </c>
      <c r="AG841" s="3">
        <f t="shared" si="116"/>
        <v>1</v>
      </c>
      <c r="AH841" s="3" t="s">
        <v>26</v>
      </c>
      <c r="AI841" s="3">
        <v>0.59414506</v>
      </c>
      <c r="AJ841" s="7">
        <f t="shared" si="132"/>
        <v>1073</v>
      </c>
      <c r="AK841" s="3">
        <f t="shared" si="117"/>
        <v>1</v>
      </c>
      <c r="AL841" s="3" t="s">
        <v>26</v>
      </c>
      <c r="AM841" s="3">
        <v>0.99650382999999998</v>
      </c>
      <c r="AN841" s="7">
        <f t="shared" si="133"/>
        <v>234</v>
      </c>
      <c r="AO841" s="3">
        <f t="shared" si="118"/>
        <v>1</v>
      </c>
      <c r="AP841" s="3" t="str">
        <f t="shared" si="119"/>
        <v>Not Hallucination</v>
      </c>
      <c r="AQ841" s="3"/>
    </row>
    <row r="842" spans="1:43" ht="15.75" customHeight="1">
      <c r="A842" s="1" t="s">
        <v>3359</v>
      </c>
      <c r="B842" s="1" t="s">
        <v>3360</v>
      </c>
      <c r="C842" s="1" t="s">
        <v>112</v>
      </c>
      <c r="D842" s="1" t="s">
        <v>113</v>
      </c>
      <c r="E842" s="1" t="s">
        <v>44</v>
      </c>
      <c r="F842" s="1" t="s">
        <v>26</v>
      </c>
      <c r="G842" s="1" t="s">
        <v>26</v>
      </c>
      <c r="H842" s="1" t="s">
        <v>26</v>
      </c>
      <c r="I842" s="1" t="s">
        <v>26</v>
      </c>
      <c r="J842" s="1" t="s">
        <v>26</v>
      </c>
      <c r="K842" s="1" t="s">
        <v>26</v>
      </c>
      <c r="L842" s="4">
        <v>0</v>
      </c>
      <c r="M842">
        <f t="shared" si="127"/>
        <v>1317.5</v>
      </c>
      <c r="N842" s="1">
        <f t="shared" si="111"/>
        <v>1</v>
      </c>
      <c r="O842" s="5" t="s">
        <v>26</v>
      </c>
      <c r="Q842" s="1">
        <f t="shared" si="112"/>
        <v>1</v>
      </c>
      <c r="R842" s="3" t="s">
        <v>26</v>
      </c>
      <c r="S842" s="3">
        <v>6.8366527557373004E-4</v>
      </c>
      <c r="T842">
        <f t="shared" si="128"/>
        <v>1310.5</v>
      </c>
      <c r="U842" s="1">
        <f t="shared" si="113"/>
        <v>1</v>
      </c>
      <c r="V842" s="3" t="s">
        <v>26</v>
      </c>
      <c r="W842" s="3">
        <v>0.99012834000000005</v>
      </c>
      <c r="X842">
        <f t="shared" si="129"/>
        <v>511</v>
      </c>
      <c r="Y842" s="1">
        <f t="shared" si="114"/>
        <v>1</v>
      </c>
      <c r="Z842" s="3" t="s">
        <v>26</v>
      </c>
      <c r="AA842" s="3">
        <v>9.3906223773956299E-2</v>
      </c>
      <c r="AB842" s="7">
        <f t="shared" si="130"/>
        <v>1162.5</v>
      </c>
      <c r="AC842" s="3">
        <f t="shared" si="115"/>
        <v>1</v>
      </c>
      <c r="AD842" s="3" t="s">
        <v>26</v>
      </c>
      <c r="AE842" s="3">
        <v>0.98734100000000002</v>
      </c>
      <c r="AF842" s="7">
        <f t="shared" si="131"/>
        <v>489</v>
      </c>
      <c r="AG842" s="3">
        <f t="shared" si="116"/>
        <v>1</v>
      </c>
      <c r="AH842" s="3" t="s">
        <v>26</v>
      </c>
      <c r="AI842" s="3">
        <v>0.99454370000000003</v>
      </c>
      <c r="AJ842" s="7">
        <f t="shared" si="132"/>
        <v>424</v>
      </c>
      <c r="AK842" s="3">
        <f t="shared" si="117"/>
        <v>1</v>
      </c>
      <c r="AL842" s="3" t="s">
        <v>26</v>
      </c>
      <c r="AM842" s="3">
        <v>0.99687517000000003</v>
      </c>
      <c r="AN842" s="7">
        <f t="shared" si="133"/>
        <v>197</v>
      </c>
      <c r="AO842" s="3">
        <f t="shared" si="118"/>
        <v>1</v>
      </c>
      <c r="AP842" s="3" t="str">
        <f t="shared" si="119"/>
        <v>Not Hallucination</v>
      </c>
      <c r="AQ842" s="3"/>
    </row>
    <row r="843" spans="1:43" ht="15.75" customHeight="1">
      <c r="A843" s="1" t="s">
        <v>3361</v>
      </c>
      <c r="B843" s="1" t="s">
        <v>3362</v>
      </c>
      <c r="C843" s="1" t="s">
        <v>3363</v>
      </c>
      <c r="D843" s="1" t="s">
        <v>3364</v>
      </c>
      <c r="E843" s="1" t="s">
        <v>44</v>
      </c>
      <c r="F843" s="1" t="s">
        <v>26</v>
      </c>
      <c r="G843" s="1" t="s">
        <v>26</v>
      </c>
      <c r="H843" s="1" t="s">
        <v>26</v>
      </c>
      <c r="I843" s="1" t="s">
        <v>26</v>
      </c>
      <c r="J843" s="1" t="s">
        <v>26</v>
      </c>
      <c r="K843" s="1" t="s">
        <v>26</v>
      </c>
      <c r="L843" s="4">
        <v>0</v>
      </c>
      <c r="M843">
        <f t="shared" si="127"/>
        <v>1317.5</v>
      </c>
      <c r="N843" s="1">
        <f t="shared" si="111"/>
        <v>1</v>
      </c>
      <c r="O843" s="5" t="s">
        <v>26</v>
      </c>
      <c r="Q843" s="1">
        <f t="shared" si="112"/>
        <v>1</v>
      </c>
      <c r="R843" s="3" t="s">
        <v>26</v>
      </c>
      <c r="S843" s="3">
        <v>6.1643123626708898E-4</v>
      </c>
      <c r="T843">
        <f t="shared" si="128"/>
        <v>1371</v>
      </c>
      <c r="U843" s="1">
        <f t="shared" si="113"/>
        <v>1</v>
      </c>
      <c r="V843" s="3" t="s">
        <v>26</v>
      </c>
      <c r="W843" s="3">
        <v>0.99515929999999997</v>
      </c>
      <c r="X843">
        <f t="shared" si="129"/>
        <v>397</v>
      </c>
      <c r="Y843" s="1">
        <f t="shared" si="114"/>
        <v>0</v>
      </c>
      <c r="Z843" s="3" t="s">
        <v>31</v>
      </c>
      <c r="AA843" s="3">
        <v>0.92049390077590898</v>
      </c>
      <c r="AB843" s="7">
        <f t="shared" si="130"/>
        <v>428</v>
      </c>
      <c r="AC843" s="3">
        <f t="shared" si="115"/>
        <v>1</v>
      </c>
      <c r="AD843" s="3" t="s">
        <v>26</v>
      </c>
      <c r="AE843" s="3">
        <v>0.95801049999999999</v>
      </c>
      <c r="AF843" s="7">
        <f t="shared" si="131"/>
        <v>671</v>
      </c>
      <c r="AG843" s="3">
        <f t="shared" si="116"/>
        <v>0</v>
      </c>
      <c r="AH843" s="3" t="s">
        <v>31</v>
      </c>
      <c r="AI843" s="3">
        <v>0.11400486</v>
      </c>
      <c r="AJ843" s="7">
        <f t="shared" si="132"/>
        <v>1153</v>
      </c>
      <c r="AK843" s="3">
        <f t="shared" si="117"/>
        <v>1</v>
      </c>
      <c r="AL843" s="3" t="s">
        <v>26</v>
      </c>
      <c r="AM843" s="3">
        <v>0.98288960000000003</v>
      </c>
      <c r="AN843" s="7">
        <f t="shared" si="133"/>
        <v>562</v>
      </c>
      <c r="AO843" s="3">
        <f t="shared" si="118"/>
        <v>1</v>
      </c>
      <c r="AP843" s="3" t="str">
        <f t="shared" si="119"/>
        <v>Not Hallucination</v>
      </c>
      <c r="AQ843" s="3"/>
    </row>
    <row r="844" spans="1:43" ht="15.75" customHeight="1">
      <c r="A844" s="1" t="s">
        <v>3365</v>
      </c>
      <c r="B844" s="1" t="s">
        <v>3366</v>
      </c>
      <c r="C844" s="1" t="s">
        <v>3367</v>
      </c>
      <c r="D844" s="1" t="s">
        <v>3368</v>
      </c>
      <c r="E844" s="1" t="s">
        <v>44</v>
      </c>
      <c r="F844" s="1" t="s">
        <v>26</v>
      </c>
      <c r="G844" s="1" t="s">
        <v>31</v>
      </c>
      <c r="H844" s="1" t="s">
        <v>31</v>
      </c>
      <c r="I844" s="1" t="s">
        <v>26</v>
      </c>
      <c r="J844" s="1" t="s">
        <v>31</v>
      </c>
      <c r="K844" s="1" t="s">
        <v>31</v>
      </c>
      <c r="L844" s="4">
        <v>0.6</v>
      </c>
      <c r="M844">
        <f t="shared" si="127"/>
        <v>506.5</v>
      </c>
      <c r="N844" s="1">
        <f t="shared" si="111"/>
        <v>0</v>
      </c>
      <c r="O844" s="5" t="s">
        <v>26</v>
      </c>
      <c r="Q844" s="1">
        <f t="shared" si="112"/>
        <v>0</v>
      </c>
      <c r="R844" s="3" t="s">
        <v>26</v>
      </c>
      <c r="S844" s="3">
        <v>0.166336178779602</v>
      </c>
      <c r="T844">
        <f t="shared" si="128"/>
        <v>677</v>
      </c>
      <c r="U844" s="1">
        <f t="shared" si="113"/>
        <v>1</v>
      </c>
      <c r="V844" s="3" t="s">
        <v>31</v>
      </c>
      <c r="W844" s="3">
        <v>0.37045624999999999</v>
      </c>
      <c r="X844">
        <f t="shared" si="129"/>
        <v>1206</v>
      </c>
      <c r="Y844" s="1">
        <f t="shared" si="114"/>
        <v>1</v>
      </c>
      <c r="Z844" s="3" t="s">
        <v>31</v>
      </c>
      <c r="AA844" s="3">
        <v>0.94101041555404596</v>
      </c>
      <c r="AB844" s="7">
        <f t="shared" si="130"/>
        <v>367</v>
      </c>
      <c r="AC844" s="3">
        <f t="shared" si="115"/>
        <v>1</v>
      </c>
      <c r="AD844" s="3" t="s">
        <v>31</v>
      </c>
      <c r="AE844" s="3">
        <v>9.1946684000000001E-2</v>
      </c>
      <c r="AF844" s="7">
        <f t="shared" si="131"/>
        <v>1262</v>
      </c>
      <c r="AG844" s="3">
        <f t="shared" si="116"/>
        <v>0</v>
      </c>
      <c r="AH844" s="3" t="s">
        <v>26</v>
      </c>
      <c r="AI844" s="3">
        <v>0.97342309999999999</v>
      </c>
      <c r="AJ844" s="7">
        <f t="shared" si="132"/>
        <v>772</v>
      </c>
      <c r="AK844" s="3">
        <f t="shared" si="117"/>
        <v>0</v>
      </c>
      <c r="AL844" s="3" t="s">
        <v>26</v>
      </c>
      <c r="AM844" s="3">
        <v>0.99208903000000004</v>
      </c>
      <c r="AN844" s="7">
        <f t="shared" si="133"/>
        <v>424</v>
      </c>
      <c r="AO844" s="3">
        <f t="shared" si="118"/>
        <v>1</v>
      </c>
      <c r="AP844" s="3" t="str">
        <f t="shared" si="119"/>
        <v>Hallucination</v>
      </c>
      <c r="AQ844" s="3"/>
    </row>
    <row r="845" spans="1:43" ht="15.75" customHeight="1">
      <c r="A845" s="1" t="s">
        <v>3369</v>
      </c>
      <c r="B845" s="1" t="s">
        <v>3370</v>
      </c>
      <c r="C845" s="1" t="s">
        <v>3371</v>
      </c>
      <c r="D845" s="1" t="s">
        <v>3372</v>
      </c>
      <c r="E845" s="1" t="s">
        <v>44</v>
      </c>
      <c r="F845" s="1" t="s">
        <v>26</v>
      </c>
      <c r="G845" s="1" t="s">
        <v>31</v>
      </c>
      <c r="H845" s="1" t="s">
        <v>26</v>
      </c>
      <c r="I845" s="1" t="s">
        <v>26</v>
      </c>
      <c r="J845" s="1" t="s">
        <v>26</v>
      </c>
      <c r="K845" s="1" t="s">
        <v>26</v>
      </c>
      <c r="L845" s="4">
        <v>0.2</v>
      </c>
      <c r="M845">
        <f t="shared" si="127"/>
        <v>986</v>
      </c>
      <c r="N845" s="1">
        <f t="shared" si="111"/>
        <v>1</v>
      </c>
      <c r="O845" s="5" t="s">
        <v>26</v>
      </c>
      <c r="Q845" s="1">
        <f t="shared" si="112"/>
        <v>1</v>
      </c>
      <c r="R845" s="3" t="s">
        <v>26</v>
      </c>
      <c r="S845" s="3">
        <v>7.5656175613403299E-4</v>
      </c>
      <c r="T845">
        <f t="shared" si="128"/>
        <v>1257.5</v>
      </c>
      <c r="U845" s="1">
        <f t="shared" si="113"/>
        <v>1</v>
      </c>
      <c r="V845" s="3" t="s">
        <v>26</v>
      </c>
      <c r="W845" s="3">
        <v>0.98162514000000001</v>
      </c>
      <c r="X845">
        <f t="shared" si="129"/>
        <v>612</v>
      </c>
      <c r="Y845" s="1">
        <f t="shared" si="114"/>
        <v>1</v>
      </c>
      <c r="Z845" s="3" t="s">
        <v>26</v>
      </c>
      <c r="AA845" s="3">
        <v>0.14805412292480399</v>
      </c>
      <c r="AB845" s="7">
        <f t="shared" si="130"/>
        <v>810</v>
      </c>
      <c r="AC845" s="3">
        <f t="shared" si="115"/>
        <v>1</v>
      </c>
      <c r="AD845" s="3" t="s">
        <v>26</v>
      </c>
      <c r="AE845" s="3">
        <v>0.99115279999999994</v>
      </c>
      <c r="AF845" s="7">
        <f t="shared" si="131"/>
        <v>431</v>
      </c>
      <c r="AG845" s="3">
        <f t="shared" si="116"/>
        <v>1</v>
      </c>
      <c r="AH845" s="3" t="s">
        <v>26</v>
      </c>
      <c r="AI845" s="3">
        <v>0.99728260000000002</v>
      </c>
      <c r="AJ845" s="7">
        <f t="shared" si="132"/>
        <v>252</v>
      </c>
      <c r="AK845" s="3">
        <f t="shared" si="117"/>
        <v>1</v>
      </c>
      <c r="AL845" s="3" t="s">
        <v>26</v>
      </c>
      <c r="AM845" s="3">
        <v>0.99780210000000003</v>
      </c>
      <c r="AN845" s="7">
        <f t="shared" si="133"/>
        <v>103</v>
      </c>
      <c r="AO845" s="3">
        <f t="shared" si="118"/>
        <v>1</v>
      </c>
      <c r="AP845" s="3" t="str">
        <f t="shared" si="119"/>
        <v>Not Hallucination</v>
      </c>
      <c r="AQ845" s="3"/>
    </row>
    <row r="846" spans="1:43" ht="15.75" customHeight="1">
      <c r="A846" s="1" t="s">
        <v>3373</v>
      </c>
      <c r="B846" s="1" t="s">
        <v>3374</v>
      </c>
      <c r="C846" s="1" t="s">
        <v>3375</v>
      </c>
      <c r="D846" s="1" t="s">
        <v>3376</v>
      </c>
      <c r="E846" s="1" t="s">
        <v>61</v>
      </c>
      <c r="F846" s="1" t="s">
        <v>26</v>
      </c>
      <c r="G846" s="1" t="s">
        <v>26</v>
      </c>
      <c r="H846" s="1" t="s">
        <v>26</v>
      </c>
      <c r="I846" s="1" t="s">
        <v>26</v>
      </c>
      <c r="J846" s="1" t="s">
        <v>26</v>
      </c>
      <c r="K846" s="1" t="s">
        <v>26</v>
      </c>
      <c r="L846" s="4">
        <v>0</v>
      </c>
      <c r="M846">
        <f t="shared" si="127"/>
        <v>1317.5</v>
      </c>
      <c r="N846" s="1">
        <f t="shared" si="111"/>
        <v>1</v>
      </c>
      <c r="O846" s="5" t="s">
        <v>26</v>
      </c>
      <c r="Q846" s="1">
        <f t="shared" si="112"/>
        <v>1</v>
      </c>
      <c r="R846" s="3" t="s">
        <v>26</v>
      </c>
      <c r="S846" s="3">
        <v>3.1579077243804897E-2</v>
      </c>
      <c r="T846">
        <f t="shared" si="128"/>
        <v>776</v>
      </c>
      <c r="U846" s="1">
        <f t="shared" si="113"/>
        <v>1</v>
      </c>
      <c r="V846" s="3" t="s">
        <v>26</v>
      </c>
      <c r="W846" s="3">
        <v>0.79478009999999999</v>
      </c>
      <c r="X846">
        <f t="shared" si="129"/>
        <v>969</v>
      </c>
      <c r="Y846" s="1">
        <f t="shared" si="114"/>
        <v>0</v>
      </c>
      <c r="Z846" s="3" t="s">
        <v>31</v>
      </c>
      <c r="AA846" s="3">
        <v>0.96947628259658802</v>
      </c>
      <c r="AB846" s="7">
        <f t="shared" si="130"/>
        <v>189</v>
      </c>
      <c r="AC846" s="3">
        <f t="shared" si="115"/>
        <v>1</v>
      </c>
      <c r="AD846" s="3" t="s">
        <v>26</v>
      </c>
      <c r="AE846" s="3">
        <v>0.7660669</v>
      </c>
      <c r="AF846" s="7">
        <f t="shared" si="131"/>
        <v>867</v>
      </c>
      <c r="AG846" s="3">
        <f t="shared" si="116"/>
        <v>0</v>
      </c>
      <c r="AH846" s="3" t="s">
        <v>31</v>
      </c>
      <c r="AI846" s="3">
        <v>6.6528180000000006E-2</v>
      </c>
      <c r="AJ846" s="7">
        <f t="shared" si="132"/>
        <v>1200</v>
      </c>
      <c r="AK846" s="3">
        <f t="shared" si="117"/>
        <v>0</v>
      </c>
      <c r="AL846" s="3" t="s">
        <v>31</v>
      </c>
      <c r="AM846" s="3">
        <v>2.7279375000000002E-2</v>
      </c>
      <c r="AN846" s="7">
        <f t="shared" si="133"/>
        <v>1389</v>
      </c>
      <c r="AO846" s="3">
        <f t="shared" si="118"/>
        <v>1</v>
      </c>
      <c r="AP846" s="3" t="str">
        <f t="shared" si="119"/>
        <v>Not Hallucination</v>
      </c>
      <c r="AQ846" s="3"/>
    </row>
    <row r="847" spans="1:43" ht="15.75" customHeight="1">
      <c r="A847" s="1" t="s">
        <v>3377</v>
      </c>
      <c r="B847" s="1" t="s">
        <v>3378</v>
      </c>
      <c r="C847" s="1" t="s">
        <v>3379</v>
      </c>
      <c r="D847" s="1" t="s">
        <v>3380</v>
      </c>
      <c r="E847" s="1" t="s">
        <v>61</v>
      </c>
      <c r="F847" s="1" t="s">
        <v>26</v>
      </c>
      <c r="G847" s="1" t="s">
        <v>26</v>
      </c>
      <c r="H847" s="1" t="s">
        <v>26</v>
      </c>
      <c r="I847" s="1" t="s">
        <v>26</v>
      </c>
      <c r="J847" s="1" t="s">
        <v>26</v>
      </c>
      <c r="K847" s="1" t="s">
        <v>26</v>
      </c>
      <c r="L847" s="4">
        <v>0</v>
      </c>
      <c r="M847">
        <f t="shared" si="127"/>
        <v>1317.5</v>
      </c>
      <c r="N847" s="1">
        <f t="shared" si="111"/>
        <v>0</v>
      </c>
      <c r="O847" s="5" t="s">
        <v>31</v>
      </c>
      <c r="Q847" s="1">
        <f t="shared" si="112"/>
        <v>1</v>
      </c>
      <c r="R847" s="3" t="s">
        <v>26</v>
      </c>
      <c r="S847" s="3">
        <v>6.3740193843841497E-2</v>
      </c>
      <c r="T847">
        <f t="shared" si="128"/>
        <v>733</v>
      </c>
      <c r="U847" s="1">
        <f t="shared" si="113"/>
        <v>1</v>
      </c>
      <c r="V847" s="3" t="s">
        <v>26</v>
      </c>
      <c r="W847" s="3">
        <v>0.98964476999999995</v>
      </c>
      <c r="X847">
        <f t="shared" si="129"/>
        <v>518</v>
      </c>
      <c r="Y847" s="1">
        <f t="shared" si="114"/>
        <v>0</v>
      </c>
      <c r="Z847" s="3" t="s">
        <v>31</v>
      </c>
      <c r="AA847" s="3">
        <v>0.95105040073394698</v>
      </c>
      <c r="AB847" s="7">
        <f t="shared" si="130"/>
        <v>323</v>
      </c>
      <c r="AC847" s="3">
        <f t="shared" si="115"/>
        <v>1</v>
      </c>
      <c r="AD847" s="3" t="s">
        <v>26</v>
      </c>
      <c r="AE847" s="3">
        <v>0.97709409999999997</v>
      </c>
      <c r="AF847" s="7">
        <f t="shared" si="131"/>
        <v>598</v>
      </c>
      <c r="AG847" s="3">
        <f t="shared" si="116"/>
        <v>1</v>
      </c>
      <c r="AH847" s="3" t="s">
        <v>26</v>
      </c>
      <c r="AI847" s="3">
        <v>0.98253729999999995</v>
      </c>
      <c r="AJ847" s="7">
        <f t="shared" si="132"/>
        <v>680</v>
      </c>
      <c r="AK847" s="3">
        <f t="shared" si="117"/>
        <v>1</v>
      </c>
      <c r="AL847" s="3" t="s">
        <v>26</v>
      </c>
      <c r="AM847" s="3">
        <v>0.88625609999999999</v>
      </c>
      <c r="AN847" s="7">
        <f t="shared" si="133"/>
        <v>860</v>
      </c>
      <c r="AO847" s="3">
        <f t="shared" si="118"/>
        <v>0</v>
      </c>
      <c r="AP847" s="3" t="str">
        <f t="shared" si="119"/>
        <v>Hallucination</v>
      </c>
      <c r="AQ847" s="3"/>
    </row>
    <row r="848" spans="1:43" ht="15.75" customHeight="1">
      <c r="A848" s="1" t="s">
        <v>3381</v>
      </c>
      <c r="B848" s="1" t="s">
        <v>3382</v>
      </c>
      <c r="C848" s="1" t="s">
        <v>3383</v>
      </c>
      <c r="D848" s="1" t="s">
        <v>3384</v>
      </c>
      <c r="E848" s="1" t="s">
        <v>61</v>
      </c>
      <c r="F848" s="1" t="s">
        <v>26</v>
      </c>
      <c r="G848" s="1" t="s">
        <v>26</v>
      </c>
      <c r="H848" s="1" t="s">
        <v>26</v>
      </c>
      <c r="I848" s="1" t="s">
        <v>31</v>
      </c>
      <c r="J848" s="1" t="s">
        <v>26</v>
      </c>
      <c r="K848" s="1" t="s">
        <v>26</v>
      </c>
      <c r="L848" s="4">
        <v>0.2</v>
      </c>
      <c r="M848">
        <f t="shared" si="127"/>
        <v>986</v>
      </c>
      <c r="N848" s="1">
        <f t="shared" si="111"/>
        <v>0</v>
      </c>
      <c r="O848" s="5" t="s">
        <v>31</v>
      </c>
      <c r="Q848" s="1">
        <f t="shared" si="112"/>
        <v>1</v>
      </c>
      <c r="R848" s="3" t="s">
        <v>26</v>
      </c>
      <c r="S848" s="3">
        <v>3.9333105087280198E-4</v>
      </c>
      <c r="T848">
        <f t="shared" si="128"/>
        <v>1495</v>
      </c>
      <c r="U848" s="1">
        <f t="shared" si="113"/>
        <v>1</v>
      </c>
      <c r="V848" s="3" t="s">
        <v>26</v>
      </c>
      <c r="W848" s="3">
        <v>0.96291243999999998</v>
      </c>
      <c r="X848">
        <f t="shared" si="129"/>
        <v>727</v>
      </c>
      <c r="Y848" s="1">
        <f t="shared" si="114"/>
        <v>1</v>
      </c>
      <c r="Z848" s="3" t="s">
        <v>26</v>
      </c>
      <c r="AA848" s="3">
        <v>6.3357532024383503E-2</v>
      </c>
      <c r="AB848" s="7">
        <f t="shared" si="130"/>
        <v>1394</v>
      </c>
      <c r="AC848" s="3">
        <f t="shared" si="115"/>
        <v>1</v>
      </c>
      <c r="AD848" s="3" t="s">
        <v>26</v>
      </c>
      <c r="AE848" s="3">
        <v>0.99515730000000002</v>
      </c>
      <c r="AF848" s="7">
        <f t="shared" si="131"/>
        <v>330</v>
      </c>
      <c r="AG848" s="3">
        <f t="shared" si="116"/>
        <v>1</v>
      </c>
      <c r="AH848" s="3" t="s">
        <v>26</v>
      </c>
      <c r="AI848" s="3">
        <v>0.99488394999999996</v>
      </c>
      <c r="AJ848" s="7">
        <f t="shared" si="132"/>
        <v>409</v>
      </c>
      <c r="AK848" s="3">
        <f t="shared" si="117"/>
        <v>1</v>
      </c>
      <c r="AL848" s="3" t="s">
        <v>26</v>
      </c>
      <c r="AM848" s="3">
        <v>0.99714166000000004</v>
      </c>
      <c r="AN848" s="7">
        <f t="shared" si="133"/>
        <v>170</v>
      </c>
      <c r="AO848" s="3">
        <f t="shared" si="118"/>
        <v>1</v>
      </c>
      <c r="AP848" s="3" t="str">
        <f t="shared" si="119"/>
        <v>Not Hallucination</v>
      </c>
      <c r="AQ848" s="3"/>
    </row>
    <row r="849" spans="1:43" ht="15.75" customHeight="1">
      <c r="A849" s="1" t="s">
        <v>3385</v>
      </c>
      <c r="B849" s="1" t="s">
        <v>3386</v>
      </c>
      <c r="C849" s="1" t="s">
        <v>3387</v>
      </c>
      <c r="D849" s="1" t="s">
        <v>3388</v>
      </c>
      <c r="E849" s="1" t="s">
        <v>61</v>
      </c>
      <c r="F849" s="1" t="s">
        <v>26</v>
      </c>
      <c r="G849" s="1" t="s">
        <v>31</v>
      </c>
      <c r="H849" s="1" t="s">
        <v>26</v>
      </c>
      <c r="I849" s="1" t="s">
        <v>31</v>
      </c>
      <c r="J849" s="1" t="s">
        <v>26</v>
      </c>
      <c r="K849" s="1" t="s">
        <v>26</v>
      </c>
      <c r="L849" s="4">
        <v>0.4</v>
      </c>
      <c r="M849">
        <f t="shared" si="127"/>
        <v>724.5</v>
      </c>
      <c r="N849" s="1">
        <f t="shared" si="111"/>
        <v>1</v>
      </c>
      <c r="O849" s="5" t="s">
        <v>26</v>
      </c>
      <c r="Q849" s="1">
        <f t="shared" si="112"/>
        <v>1</v>
      </c>
      <c r="R849" s="3" t="s">
        <v>26</v>
      </c>
      <c r="S849" s="3">
        <v>3.9256811141967704E-3</v>
      </c>
      <c r="T849">
        <f t="shared" si="128"/>
        <v>954</v>
      </c>
      <c r="U849" s="1">
        <f t="shared" si="113"/>
        <v>1</v>
      </c>
      <c r="V849" s="3" t="s">
        <v>26</v>
      </c>
      <c r="W849" s="3">
        <v>0.99568990000000002</v>
      </c>
      <c r="X849">
        <f t="shared" si="129"/>
        <v>373</v>
      </c>
      <c r="Y849" s="1">
        <f t="shared" si="114"/>
        <v>1</v>
      </c>
      <c r="Z849" s="3" t="s">
        <v>26</v>
      </c>
      <c r="AA849" s="3">
        <v>0.114413797855377</v>
      </c>
      <c r="AB849" s="7">
        <f t="shared" si="130"/>
        <v>1013</v>
      </c>
      <c r="AC849" s="3">
        <f t="shared" si="115"/>
        <v>1</v>
      </c>
      <c r="AD849" s="3" t="s">
        <v>26</v>
      </c>
      <c r="AE849" s="3">
        <v>0.99008894000000003</v>
      </c>
      <c r="AF849" s="7">
        <f t="shared" si="131"/>
        <v>449</v>
      </c>
      <c r="AG849" s="3">
        <f t="shared" si="116"/>
        <v>1</v>
      </c>
      <c r="AH849" s="3" t="s">
        <v>26</v>
      </c>
      <c r="AI849" s="3">
        <v>0.99409060000000005</v>
      </c>
      <c r="AJ849" s="7">
        <f t="shared" si="132"/>
        <v>439</v>
      </c>
      <c r="AK849" s="3">
        <f t="shared" si="117"/>
        <v>1</v>
      </c>
      <c r="AL849" s="3" t="s">
        <v>26</v>
      </c>
      <c r="AM849" s="3">
        <v>0.97449017000000004</v>
      </c>
      <c r="AN849" s="7">
        <f t="shared" si="133"/>
        <v>653</v>
      </c>
      <c r="AO849" s="3">
        <f t="shared" si="118"/>
        <v>1</v>
      </c>
      <c r="AP849" s="3" t="str">
        <f t="shared" si="119"/>
        <v>Not Hallucination</v>
      </c>
      <c r="AQ849" s="3"/>
    </row>
    <row r="850" spans="1:43" ht="15.75" customHeight="1">
      <c r="A850" s="1" t="s">
        <v>3389</v>
      </c>
      <c r="B850" s="1" t="s">
        <v>3390</v>
      </c>
      <c r="C850" s="1" t="s">
        <v>3391</v>
      </c>
      <c r="D850" s="1" t="s">
        <v>3392</v>
      </c>
      <c r="E850" s="1" t="s">
        <v>61</v>
      </c>
      <c r="F850" s="1" t="s">
        <v>26</v>
      </c>
      <c r="G850" s="1" t="s">
        <v>31</v>
      </c>
      <c r="H850" s="1" t="s">
        <v>31</v>
      </c>
      <c r="I850" s="1" t="s">
        <v>26</v>
      </c>
      <c r="J850" s="1" t="s">
        <v>31</v>
      </c>
      <c r="K850" s="1" t="s">
        <v>31</v>
      </c>
      <c r="L850" s="4">
        <v>0.6</v>
      </c>
      <c r="M850">
        <f t="shared" si="127"/>
        <v>506.5</v>
      </c>
      <c r="N850" s="1">
        <f t="shared" si="111"/>
        <v>1</v>
      </c>
      <c r="O850" s="5" t="s">
        <v>31</v>
      </c>
      <c r="Q850" s="1">
        <f t="shared" si="112"/>
        <v>1</v>
      </c>
      <c r="R850" s="3" t="s">
        <v>31</v>
      </c>
      <c r="S850" s="3">
        <v>0.57522791624069203</v>
      </c>
      <c r="T850">
        <f t="shared" si="128"/>
        <v>521</v>
      </c>
      <c r="U850" s="1">
        <f t="shared" si="113"/>
        <v>1</v>
      </c>
      <c r="V850" s="3" t="s">
        <v>31</v>
      </c>
      <c r="W850" s="3">
        <v>2.680107E-2</v>
      </c>
      <c r="X850">
        <f t="shared" si="129"/>
        <v>1392</v>
      </c>
      <c r="Y850" s="1">
        <f t="shared" si="114"/>
        <v>0</v>
      </c>
      <c r="Z850" s="3" t="s">
        <v>26</v>
      </c>
      <c r="AA850" s="3">
        <v>0.12012982368469199</v>
      </c>
      <c r="AB850" s="7">
        <f t="shared" si="130"/>
        <v>968</v>
      </c>
      <c r="AC850" s="3">
        <f t="shared" si="115"/>
        <v>1</v>
      </c>
      <c r="AD850" s="3" t="s">
        <v>31</v>
      </c>
      <c r="AE850" s="3">
        <v>2.9436955000000001E-2</v>
      </c>
      <c r="AF850" s="7">
        <f t="shared" si="131"/>
        <v>1366</v>
      </c>
      <c r="AG850" s="3">
        <f t="shared" si="116"/>
        <v>1</v>
      </c>
      <c r="AH850" s="3" t="s">
        <v>31</v>
      </c>
      <c r="AI850" s="3">
        <v>4.0008884000000002E-2</v>
      </c>
      <c r="AJ850" s="7">
        <f t="shared" si="132"/>
        <v>1249</v>
      </c>
      <c r="AK850" s="3">
        <f t="shared" si="117"/>
        <v>1</v>
      </c>
      <c r="AL850" s="3" t="s">
        <v>31</v>
      </c>
      <c r="AM850" s="3">
        <v>2.9649683999999999E-2</v>
      </c>
      <c r="AN850" s="7">
        <f t="shared" si="133"/>
        <v>1381</v>
      </c>
      <c r="AO850" s="3">
        <f t="shared" si="118"/>
        <v>1</v>
      </c>
      <c r="AP850" s="3" t="str">
        <f t="shared" si="119"/>
        <v>Hallucination</v>
      </c>
      <c r="AQ850" s="3"/>
    </row>
    <row r="851" spans="1:43" ht="15.75" customHeight="1">
      <c r="A851" s="1" t="s">
        <v>3393</v>
      </c>
      <c r="B851" s="1" t="s">
        <v>3394</v>
      </c>
      <c r="C851" s="1" t="s">
        <v>3395</v>
      </c>
      <c r="D851" s="1" t="s">
        <v>3396</v>
      </c>
      <c r="E851" s="1" t="s">
        <v>61</v>
      </c>
      <c r="F851" s="1" t="s">
        <v>26</v>
      </c>
      <c r="G851" s="1" t="s">
        <v>26</v>
      </c>
      <c r="H851" s="1" t="s">
        <v>26</v>
      </c>
      <c r="I851" s="1" t="s">
        <v>26</v>
      </c>
      <c r="J851" s="1" t="s">
        <v>26</v>
      </c>
      <c r="K851" s="1" t="s">
        <v>26</v>
      </c>
      <c r="L851" s="4">
        <v>0</v>
      </c>
      <c r="M851">
        <f t="shared" si="127"/>
        <v>1317.5</v>
      </c>
      <c r="N851" s="1">
        <f t="shared" si="111"/>
        <v>0</v>
      </c>
      <c r="O851" s="5" t="s">
        <v>31</v>
      </c>
      <c r="Q851" s="1">
        <f t="shared" si="112"/>
        <v>1</v>
      </c>
      <c r="R851" s="3" t="s">
        <v>26</v>
      </c>
      <c r="S851" s="3">
        <v>3.8502454757690402E-2</v>
      </c>
      <c r="T851">
        <f t="shared" si="128"/>
        <v>767</v>
      </c>
      <c r="U851" s="1">
        <f t="shared" si="113"/>
        <v>1</v>
      </c>
      <c r="V851" s="3" t="s">
        <v>26</v>
      </c>
      <c r="W851" s="3">
        <v>0.99870395999999995</v>
      </c>
      <c r="X851">
        <f t="shared" si="129"/>
        <v>145</v>
      </c>
      <c r="Y851" s="1">
        <f t="shared" si="114"/>
        <v>1</v>
      </c>
      <c r="Z851" s="3" t="s">
        <v>26</v>
      </c>
      <c r="AA851" s="3">
        <v>0.186523377895355</v>
      </c>
      <c r="AB851" s="7">
        <f t="shared" si="130"/>
        <v>647</v>
      </c>
      <c r="AC851" s="3">
        <f t="shared" si="115"/>
        <v>1</v>
      </c>
      <c r="AD851" s="3" t="s">
        <v>26</v>
      </c>
      <c r="AE851" s="3">
        <v>0.99834096000000005</v>
      </c>
      <c r="AF851" s="7">
        <f t="shared" si="131"/>
        <v>102</v>
      </c>
      <c r="AG851" s="3">
        <f t="shared" si="116"/>
        <v>1</v>
      </c>
      <c r="AH851" s="3" t="s">
        <v>26</v>
      </c>
      <c r="AI851" s="3">
        <v>0.99816990000000005</v>
      </c>
      <c r="AJ851" s="7">
        <f t="shared" si="132"/>
        <v>132</v>
      </c>
      <c r="AK851" s="3">
        <f t="shared" si="117"/>
        <v>0</v>
      </c>
      <c r="AL851" s="3" t="s">
        <v>31</v>
      </c>
      <c r="AM851" s="3">
        <v>0.40205502999999998</v>
      </c>
      <c r="AN851" s="7">
        <f t="shared" si="133"/>
        <v>1012</v>
      </c>
      <c r="AO851" s="3">
        <f t="shared" si="118"/>
        <v>1</v>
      </c>
      <c r="AP851" s="3" t="str">
        <f t="shared" si="119"/>
        <v>Not Hallucination</v>
      </c>
      <c r="AQ851" s="3"/>
    </row>
    <row r="852" spans="1:43" ht="15.75" customHeight="1">
      <c r="A852" s="1" t="s">
        <v>3397</v>
      </c>
      <c r="B852" s="1" t="s">
        <v>3398</v>
      </c>
      <c r="C852" s="1" t="s">
        <v>3399</v>
      </c>
      <c r="D852" s="1" t="s">
        <v>3400</v>
      </c>
      <c r="E852" s="1" t="s">
        <v>25</v>
      </c>
      <c r="F852" s="1" t="s">
        <v>31</v>
      </c>
      <c r="G852" s="1" t="s">
        <v>31</v>
      </c>
      <c r="H852" s="1" t="s">
        <v>31</v>
      </c>
      <c r="I852" s="1" t="s">
        <v>26</v>
      </c>
      <c r="J852" s="1" t="s">
        <v>31</v>
      </c>
      <c r="K852" s="1" t="s">
        <v>31</v>
      </c>
      <c r="L852" s="4">
        <v>0.8</v>
      </c>
      <c r="M852">
        <f t="shared" si="127"/>
        <v>299.5</v>
      </c>
      <c r="N852" s="1">
        <f t="shared" si="111"/>
        <v>1</v>
      </c>
      <c r="O852" s="5" t="s">
        <v>31</v>
      </c>
      <c r="Q852" s="1">
        <f t="shared" si="112"/>
        <v>1</v>
      </c>
      <c r="R852" s="3" t="s">
        <v>31</v>
      </c>
      <c r="S852" s="3">
        <v>0.98868387937545699</v>
      </c>
      <c r="T852">
        <f t="shared" si="128"/>
        <v>263</v>
      </c>
      <c r="U852" s="1">
        <f t="shared" si="113"/>
        <v>0</v>
      </c>
      <c r="V852" s="3" t="s">
        <v>26</v>
      </c>
      <c r="W852" s="3">
        <v>0.99042540000000001</v>
      </c>
      <c r="X852">
        <f t="shared" si="129"/>
        <v>503</v>
      </c>
      <c r="Y852" s="1">
        <f t="shared" si="114"/>
        <v>0</v>
      </c>
      <c r="Z852" s="3" t="s">
        <v>26</v>
      </c>
      <c r="AA852" s="3">
        <v>6.7412853240966797E-2</v>
      </c>
      <c r="AB852" s="7">
        <f t="shared" si="130"/>
        <v>1364</v>
      </c>
      <c r="AC852" s="3">
        <f t="shared" si="115"/>
        <v>0</v>
      </c>
      <c r="AD852" s="3" t="s">
        <v>26</v>
      </c>
      <c r="AE852" s="3">
        <v>0.96202259999999995</v>
      </c>
      <c r="AF852" s="7">
        <f t="shared" si="131"/>
        <v>658</v>
      </c>
      <c r="AG852" s="3">
        <f t="shared" si="116"/>
        <v>0</v>
      </c>
      <c r="AH852" s="3" t="s">
        <v>26</v>
      </c>
      <c r="AI852" s="3">
        <v>0.96073810000000004</v>
      </c>
      <c r="AJ852" s="7">
        <f t="shared" si="132"/>
        <v>856</v>
      </c>
      <c r="AK852" s="3">
        <f t="shared" si="117"/>
        <v>1</v>
      </c>
      <c r="AL852" s="3" t="s">
        <v>31</v>
      </c>
      <c r="AM852" s="3">
        <v>3.9878387000000001E-2</v>
      </c>
      <c r="AN852" s="7">
        <f t="shared" si="133"/>
        <v>1344</v>
      </c>
      <c r="AO852" s="3">
        <f t="shared" si="118"/>
        <v>0</v>
      </c>
      <c r="AP852" s="3" t="str">
        <f t="shared" si="119"/>
        <v>Not Hallucination</v>
      </c>
      <c r="AQ852" s="3"/>
    </row>
    <row r="853" spans="1:43" ht="15.75" customHeight="1">
      <c r="A853" s="1" t="s">
        <v>3401</v>
      </c>
      <c r="B853" s="1" t="s">
        <v>3402</v>
      </c>
      <c r="C853" s="1" t="s">
        <v>3403</v>
      </c>
      <c r="D853" s="1" t="s">
        <v>3404</v>
      </c>
      <c r="E853" s="1" t="s">
        <v>61</v>
      </c>
      <c r="F853" s="1" t="s">
        <v>26</v>
      </c>
      <c r="G853" s="1" t="s">
        <v>31</v>
      </c>
      <c r="H853" s="1" t="s">
        <v>26</v>
      </c>
      <c r="I853" s="1" t="s">
        <v>26</v>
      </c>
      <c r="J853" s="1" t="s">
        <v>26</v>
      </c>
      <c r="K853" s="1" t="s">
        <v>26</v>
      </c>
      <c r="L853" s="4">
        <v>0.2</v>
      </c>
      <c r="M853">
        <f t="shared" si="127"/>
        <v>986</v>
      </c>
      <c r="N853" s="1">
        <f t="shared" si="111"/>
        <v>1</v>
      </c>
      <c r="O853" s="5" t="s">
        <v>26</v>
      </c>
      <c r="Q853" s="1">
        <f t="shared" si="112"/>
        <v>0</v>
      </c>
      <c r="R853" s="3" t="s">
        <v>31</v>
      </c>
      <c r="S853" s="3">
        <v>0.5</v>
      </c>
      <c r="T853">
        <f t="shared" si="128"/>
        <v>559</v>
      </c>
      <c r="U853" s="1">
        <f t="shared" si="113"/>
        <v>1</v>
      </c>
      <c r="V853" s="3" t="s">
        <v>26</v>
      </c>
      <c r="W853" s="3">
        <v>0.99793065000000003</v>
      </c>
      <c r="X853">
        <f t="shared" si="129"/>
        <v>213.5</v>
      </c>
      <c r="Y853" s="1">
        <f t="shared" si="114"/>
        <v>1</v>
      </c>
      <c r="Z853" s="3" t="s">
        <v>26</v>
      </c>
      <c r="AA853" s="3">
        <v>9.9498569965362493E-2</v>
      </c>
      <c r="AB853" s="7">
        <f t="shared" si="130"/>
        <v>1118</v>
      </c>
      <c r="AC853" s="3">
        <f t="shared" si="115"/>
        <v>1</v>
      </c>
      <c r="AD853" s="3" t="s">
        <v>26</v>
      </c>
      <c r="AE853" s="3">
        <v>0.99640050000000002</v>
      </c>
      <c r="AF853" s="7">
        <f t="shared" si="131"/>
        <v>268</v>
      </c>
      <c r="AG853" s="3">
        <f t="shared" si="116"/>
        <v>1</v>
      </c>
      <c r="AH853" s="3" t="s">
        <v>26</v>
      </c>
      <c r="AI853" s="3">
        <v>0.99090429999999996</v>
      </c>
      <c r="AJ853" s="7">
        <f t="shared" si="132"/>
        <v>532</v>
      </c>
      <c r="AK853" s="3">
        <f t="shared" si="117"/>
        <v>1</v>
      </c>
      <c r="AL853" s="3" t="s">
        <v>26</v>
      </c>
      <c r="AM853" s="3">
        <v>0.73344379999999998</v>
      </c>
      <c r="AN853" s="7">
        <f t="shared" si="133"/>
        <v>934</v>
      </c>
      <c r="AO853" s="3">
        <f t="shared" si="118"/>
        <v>1</v>
      </c>
      <c r="AP853" s="3" t="str">
        <f t="shared" si="119"/>
        <v>Not Hallucination</v>
      </c>
      <c r="AQ853" s="3"/>
    </row>
    <row r="854" spans="1:43" ht="15.75" customHeight="1">
      <c r="A854" s="1" t="s">
        <v>3405</v>
      </c>
      <c r="B854" s="1" t="s">
        <v>3406</v>
      </c>
      <c r="C854" s="1" t="s">
        <v>3407</v>
      </c>
      <c r="D854" s="1" t="s">
        <v>3408</v>
      </c>
      <c r="E854" s="1" t="s">
        <v>44</v>
      </c>
      <c r="F854" s="1" t="s">
        <v>26</v>
      </c>
      <c r="G854" s="1" t="s">
        <v>26</v>
      </c>
      <c r="H854" s="1" t="s">
        <v>26</v>
      </c>
      <c r="I854" s="1" t="s">
        <v>26</v>
      </c>
      <c r="J854" s="1" t="s">
        <v>26</v>
      </c>
      <c r="K854" s="1" t="s">
        <v>26</v>
      </c>
      <c r="L854" s="4">
        <v>0</v>
      </c>
      <c r="M854">
        <f t="shared" si="127"/>
        <v>1317.5</v>
      </c>
      <c r="N854" s="1">
        <f t="shared" si="111"/>
        <v>1</v>
      </c>
      <c r="O854" s="5" t="s">
        <v>26</v>
      </c>
      <c r="Q854" s="1">
        <f t="shared" si="112"/>
        <v>0</v>
      </c>
      <c r="R854" s="3" t="s">
        <v>31</v>
      </c>
      <c r="S854" s="3">
        <v>0.98548001050949097</v>
      </c>
      <c r="T854">
        <f t="shared" si="128"/>
        <v>280</v>
      </c>
      <c r="U854" s="1">
        <f t="shared" si="113"/>
        <v>1</v>
      </c>
      <c r="V854" s="3" t="s">
        <v>26</v>
      </c>
      <c r="W854" s="3">
        <v>0.99800723999999996</v>
      </c>
      <c r="X854">
        <f t="shared" si="129"/>
        <v>208</v>
      </c>
      <c r="Y854" s="1">
        <f t="shared" si="114"/>
        <v>1</v>
      </c>
      <c r="Z854" s="3" t="s">
        <v>26</v>
      </c>
      <c r="AA854" s="3">
        <v>0.13410025835037201</v>
      </c>
      <c r="AB854" s="7">
        <f t="shared" si="130"/>
        <v>897</v>
      </c>
      <c r="AC854" s="3">
        <f t="shared" si="115"/>
        <v>1</v>
      </c>
      <c r="AD854" s="3" t="s">
        <v>26</v>
      </c>
      <c r="AE854" s="3">
        <v>0.99712175000000003</v>
      </c>
      <c r="AF854" s="7">
        <f t="shared" si="131"/>
        <v>217</v>
      </c>
      <c r="AG854" s="3">
        <f t="shared" si="116"/>
        <v>1</v>
      </c>
      <c r="AH854" s="3" t="s">
        <v>26</v>
      </c>
      <c r="AI854" s="3">
        <v>0.97204570000000001</v>
      </c>
      <c r="AJ854" s="7">
        <f t="shared" si="132"/>
        <v>788</v>
      </c>
      <c r="AK854" s="3">
        <f t="shared" si="117"/>
        <v>0</v>
      </c>
      <c r="AL854" s="3" t="s">
        <v>31</v>
      </c>
      <c r="AM854" s="3">
        <v>0.31579664000000002</v>
      </c>
      <c r="AN854" s="7">
        <f t="shared" si="133"/>
        <v>1043</v>
      </c>
      <c r="AO854" s="3">
        <f t="shared" si="118"/>
        <v>1</v>
      </c>
      <c r="AP854" s="3" t="str">
        <f t="shared" si="119"/>
        <v>Not Hallucination</v>
      </c>
      <c r="AQ854" s="3"/>
    </row>
    <row r="855" spans="1:43" ht="15.75" customHeight="1">
      <c r="A855" s="1" t="s">
        <v>3409</v>
      </c>
      <c r="B855" s="1" t="s">
        <v>3410</v>
      </c>
      <c r="C855" s="1" t="s">
        <v>3411</v>
      </c>
      <c r="D855" s="1" t="s">
        <v>3412</v>
      </c>
      <c r="E855" s="1" t="s">
        <v>44</v>
      </c>
      <c r="F855" s="1" t="s">
        <v>26</v>
      </c>
      <c r="G855" s="1" t="s">
        <v>31</v>
      </c>
      <c r="H855" s="1" t="s">
        <v>26</v>
      </c>
      <c r="I855" s="1" t="s">
        <v>26</v>
      </c>
      <c r="J855" s="1" t="s">
        <v>26</v>
      </c>
      <c r="K855" s="1" t="s">
        <v>26</v>
      </c>
      <c r="L855" s="4">
        <v>0.2</v>
      </c>
      <c r="M855">
        <f t="shared" si="127"/>
        <v>986</v>
      </c>
      <c r="N855" s="1">
        <f t="shared" si="111"/>
        <v>0</v>
      </c>
      <c r="O855" s="5" t="s">
        <v>31</v>
      </c>
      <c r="Q855" s="1">
        <f t="shared" si="112"/>
        <v>1</v>
      </c>
      <c r="R855" s="3" t="s">
        <v>26</v>
      </c>
      <c r="S855" s="3">
        <v>6.3019990921020497E-4</v>
      </c>
      <c r="T855">
        <f t="shared" si="128"/>
        <v>1355</v>
      </c>
      <c r="U855" s="1">
        <f t="shared" si="113"/>
        <v>1</v>
      </c>
      <c r="V855" s="3" t="s">
        <v>26</v>
      </c>
      <c r="W855" s="3">
        <v>0.98570793999999995</v>
      </c>
      <c r="X855">
        <f t="shared" si="129"/>
        <v>570</v>
      </c>
      <c r="Y855" s="1">
        <f t="shared" si="114"/>
        <v>1</v>
      </c>
      <c r="Z855" s="3" t="s">
        <v>26</v>
      </c>
      <c r="AA855" s="3">
        <v>0.19560343027114799</v>
      </c>
      <c r="AB855" s="7">
        <f t="shared" si="130"/>
        <v>624</v>
      </c>
      <c r="AC855" s="3">
        <f t="shared" si="115"/>
        <v>1</v>
      </c>
      <c r="AD855" s="3" t="s">
        <v>26</v>
      </c>
      <c r="AE855" s="3">
        <v>0.94496124999999997</v>
      </c>
      <c r="AF855" s="7">
        <f t="shared" si="131"/>
        <v>711</v>
      </c>
      <c r="AG855" s="3">
        <f t="shared" si="116"/>
        <v>1</v>
      </c>
      <c r="AH855" s="3" t="s">
        <v>26</v>
      </c>
      <c r="AI855" s="3">
        <v>0.94938619999999996</v>
      </c>
      <c r="AJ855" s="7">
        <f t="shared" si="132"/>
        <v>898</v>
      </c>
      <c r="AK855" s="3">
        <f t="shared" si="117"/>
        <v>1</v>
      </c>
      <c r="AL855" s="3" t="s">
        <v>26</v>
      </c>
      <c r="AM855" s="3">
        <v>0.99400010000000005</v>
      </c>
      <c r="AN855" s="7">
        <f t="shared" si="133"/>
        <v>362</v>
      </c>
      <c r="AO855" s="3">
        <f t="shared" si="118"/>
        <v>1</v>
      </c>
      <c r="AP855" s="3" t="str">
        <f t="shared" si="119"/>
        <v>Not Hallucination</v>
      </c>
      <c r="AQ855" s="3"/>
    </row>
    <row r="856" spans="1:43" ht="15.75" customHeight="1">
      <c r="A856" s="1" t="s">
        <v>3413</v>
      </c>
      <c r="B856" s="1" t="s">
        <v>3414</v>
      </c>
      <c r="C856" s="1" t="s">
        <v>3415</v>
      </c>
      <c r="D856" s="1" t="s">
        <v>3416</v>
      </c>
      <c r="E856" s="1" t="s">
        <v>61</v>
      </c>
      <c r="F856" s="1" t="s">
        <v>26</v>
      </c>
      <c r="G856" s="1" t="s">
        <v>31</v>
      </c>
      <c r="H856" s="1" t="s">
        <v>26</v>
      </c>
      <c r="I856" s="1" t="s">
        <v>31</v>
      </c>
      <c r="J856" s="1" t="s">
        <v>26</v>
      </c>
      <c r="K856" s="1" t="s">
        <v>26</v>
      </c>
      <c r="L856" s="4">
        <v>0.4</v>
      </c>
      <c r="M856">
        <f t="shared" si="127"/>
        <v>724.5</v>
      </c>
      <c r="N856" s="1">
        <f t="shared" si="111"/>
        <v>1</v>
      </c>
      <c r="O856" s="5" t="s">
        <v>26</v>
      </c>
      <c r="Q856" s="1">
        <f t="shared" si="112"/>
        <v>1</v>
      </c>
      <c r="R856" s="3" t="s">
        <v>26</v>
      </c>
      <c r="S856" s="3">
        <v>2.0361304283142E-2</v>
      </c>
      <c r="T856">
        <f t="shared" si="128"/>
        <v>819</v>
      </c>
      <c r="U856" s="1">
        <f t="shared" si="113"/>
        <v>1</v>
      </c>
      <c r="V856" s="3" t="s">
        <v>26</v>
      </c>
      <c r="W856" s="3">
        <v>0.99487139999999996</v>
      </c>
      <c r="X856">
        <f t="shared" si="129"/>
        <v>407</v>
      </c>
      <c r="Y856" s="1">
        <f t="shared" si="114"/>
        <v>1</v>
      </c>
      <c r="Z856" s="3" t="s">
        <v>26</v>
      </c>
      <c r="AA856" s="3">
        <v>0.135640859603881</v>
      </c>
      <c r="AB856" s="7">
        <f t="shared" si="130"/>
        <v>888</v>
      </c>
      <c r="AC856" s="3">
        <f t="shared" si="115"/>
        <v>1</v>
      </c>
      <c r="AD856" s="3" t="s">
        <v>26</v>
      </c>
      <c r="AE856" s="3">
        <v>0.99346380000000001</v>
      </c>
      <c r="AF856" s="7">
        <f t="shared" si="131"/>
        <v>378</v>
      </c>
      <c r="AG856" s="3">
        <f t="shared" si="116"/>
        <v>1</v>
      </c>
      <c r="AH856" s="3" t="s">
        <v>26</v>
      </c>
      <c r="AI856" s="3">
        <v>0.99259405999999994</v>
      </c>
      <c r="AJ856" s="7">
        <f t="shared" si="132"/>
        <v>490</v>
      </c>
      <c r="AK856" s="3">
        <f t="shared" si="117"/>
        <v>1</v>
      </c>
      <c r="AL856" s="3" t="s">
        <v>26</v>
      </c>
      <c r="AM856" s="3">
        <v>0.97354114000000003</v>
      </c>
      <c r="AN856" s="7">
        <f t="shared" si="133"/>
        <v>659</v>
      </c>
      <c r="AO856" s="3">
        <f t="shared" si="118"/>
        <v>1</v>
      </c>
      <c r="AP856" s="3" t="str">
        <f t="shared" si="119"/>
        <v>Not Hallucination</v>
      </c>
      <c r="AQ856" s="3"/>
    </row>
    <row r="857" spans="1:43" ht="15.75" customHeight="1">
      <c r="A857" s="1" t="s">
        <v>3417</v>
      </c>
      <c r="B857" s="1" t="s">
        <v>3418</v>
      </c>
      <c r="C857" s="1" t="s">
        <v>3419</v>
      </c>
      <c r="D857" s="1" t="s">
        <v>3420</v>
      </c>
      <c r="E857" s="1" t="s">
        <v>61</v>
      </c>
      <c r="F857" s="1" t="s">
        <v>26</v>
      </c>
      <c r="G857" s="1" t="s">
        <v>26</v>
      </c>
      <c r="H857" s="1" t="s">
        <v>26</v>
      </c>
      <c r="I857" s="1" t="s">
        <v>26</v>
      </c>
      <c r="J857" s="1" t="s">
        <v>26</v>
      </c>
      <c r="K857" s="1" t="s">
        <v>26</v>
      </c>
      <c r="L857" s="4">
        <v>0</v>
      </c>
      <c r="M857">
        <f t="shared" si="127"/>
        <v>1317.5</v>
      </c>
      <c r="N857" s="1">
        <f t="shared" si="111"/>
        <v>1</v>
      </c>
      <c r="O857" s="5" t="s">
        <v>26</v>
      </c>
      <c r="Q857" s="1">
        <f t="shared" si="112"/>
        <v>0</v>
      </c>
      <c r="R857" s="3" t="s">
        <v>31</v>
      </c>
      <c r="S857" s="3">
        <v>0.97944134473800604</v>
      </c>
      <c r="T857">
        <f t="shared" si="128"/>
        <v>296</v>
      </c>
      <c r="U857" s="1">
        <f t="shared" si="113"/>
        <v>1</v>
      </c>
      <c r="V857" s="3" t="s">
        <v>26</v>
      </c>
      <c r="W857" s="3">
        <v>0.99949336</v>
      </c>
      <c r="X857">
        <f t="shared" si="129"/>
        <v>17</v>
      </c>
      <c r="Y857" s="1">
        <f t="shared" si="114"/>
        <v>1</v>
      </c>
      <c r="Z857" s="3" t="s">
        <v>26</v>
      </c>
      <c r="AA857" s="3">
        <v>9.0615332126617404E-2</v>
      </c>
      <c r="AB857" s="7">
        <f t="shared" si="130"/>
        <v>1183</v>
      </c>
      <c r="AC857" s="3">
        <f t="shared" si="115"/>
        <v>1</v>
      </c>
      <c r="AD857" s="3" t="s">
        <v>26</v>
      </c>
      <c r="AE857" s="3">
        <v>0.99874925999999997</v>
      </c>
      <c r="AF857" s="7">
        <f t="shared" si="131"/>
        <v>59</v>
      </c>
      <c r="AG857" s="3">
        <f t="shared" si="116"/>
        <v>1</v>
      </c>
      <c r="AH857" s="3" t="s">
        <v>26</v>
      </c>
      <c r="AI857" s="3">
        <v>0.99764319999999995</v>
      </c>
      <c r="AJ857" s="7">
        <f t="shared" si="132"/>
        <v>206</v>
      </c>
      <c r="AK857" s="3">
        <f t="shared" si="117"/>
        <v>1</v>
      </c>
      <c r="AL857" s="3" t="s">
        <v>26</v>
      </c>
      <c r="AM857" s="3">
        <v>0.8539641</v>
      </c>
      <c r="AN857" s="7">
        <f t="shared" si="133"/>
        <v>887</v>
      </c>
      <c r="AO857" s="3">
        <f t="shared" si="118"/>
        <v>1</v>
      </c>
      <c r="AP857" s="3" t="str">
        <f t="shared" si="119"/>
        <v>Not Hallucination</v>
      </c>
      <c r="AQ857" s="3"/>
    </row>
    <row r="858" spans="1:43" ht="15.75" customHeight="1">
      <c r="A858" s="1" t="s">
        <v>3421</v>
      </c>
      <c r="B858" s="1" t="s">
        <v>3422</v>
      </c>
      <c r="C858" s="1" t="s">
        <v>3423</v>
      </c>
      <c r="D858" s="1" t="s">
        <v>3424</v>
      </c>
      <c r="E858" s="1" t="s">
        <v>44</v>
      </c>
      <c r="F858" s="1" t="s">
        <v>26</v>
      </c>
      <c r="G858" s="1" t="s">
        <v>26</v>
      </c>
      <c r="H858" s="1" t="s">
        <v>26</v>
      </c>
      <c r="I858" s="1" t="s">
        <v>26</v>
      </c>
      <c r="J858" s="1" t="s">
        <v>26</v>
      </c>
      <c r="K858" s="1" t="s">
        <v>26</v>
      </c>
      <c r="L858" s="4">
        <v>0</v>
      </c>
      <c r="M858">
        <f t="shared" si="127"/>
        <v>1317.5</v>
      </c>
      <c r="N858" s="1">
        <f t="shared" si="111"/>
        <v>1</v>
      </c>
      <c r="O858" s="5" t="s">
        <v>26</v>
      </c>
      <c r="Q858" s="1">
        <f t="shared" si="112"/>
        <v>1</v>
      </c>
      <c r="R858" s="3" t="s">
        <v>26</v>
      </c>
      <c r="S858" s="3">
        <v>8.6563825607299805E-4</v>
      </c>
      <c r="T858">
        <f t="shared" si="128"/>
        <v>1208</v>
      </c>
      <c r="U858" s="1">
        <f t="shared" si="113"/>
        <v>1</v>
      </c>
      <c r="V858" s="3" t="s">
        <v>26</v>
      </c>
      <c r="W858" s="3">
        <v>0.98070544000000004</v>
      </c>
      <c r="X858">
        <f t="shared" si="129"/>
        <v>624</v>
      </c>
      <c r="Y858" s="1">
        <f t="shared" si="114"/>
        <v>1</v>
      </c>
      <c r="Z858" s="3" t="s">
        <v>26</v>
      </c>
      <c r="AA858" s="3">
        <v>0.101550042629241</v>
      </c>
      <c r="AB858" s="7">
        <f t="shared" si="130"/>
        <v>1100</v>
      </c>
      <c r="AC858" s="3">
        <f t="shared" si="115"/>
        <v>1</v>
      </c>
      <c r="AD858" s="3" t="s">
        <v>26</v>
      </c>
      <c r="AE858" s="3">
        <v>0.99405659999999996</v>
      </c>
      <c r="AF858" s="7">
        <f t="shared" si="131"/>
        <v>358</v>
      </c>
      <c r="AG858" s="3">
        <f t="shared" si="116"/>
        <v>1</v>
      </c>
      <c r="AH858" s="3" t="s">
        <v>26</v>
      </c>
      <c r="AI858" s="3">
        <v>0.99237070000000005</v>
      </c>
      <c r="AJ858" s="7">
        <f t="shared" si="132"/>
        <v>499</v>
      </c>
      <c r="AK858" s="3">
        <f t="shared" si="117"/>
        <v>1</v>
      </c>
      <c r="AL858" s="3" t="s">
        <v>26</v>
      </c>
      <c r="AM858" s="3">
        <v>0.98041414999999998</v>
      </c>
      <c r="AN858" s="7">
        <f t="shared" si="133"/>
        <v>593</v>
      </c>
      <c r="AO858" s="3">
        <f t="shared" si="118"/>
        <v>1</v>
      </c>
      <c r="AP858" s="3" t="str">
        <f t="shared" si="119"/>
        <v>Not Hallucination</v>
      </c>
      <c r="AQ858" s="3"/>
    </row>
    <row r="859" spans="1:43" ht="15.75" customHeight="1">
      <c r="A859" s="1" t="s">
        <v>3425</v>
      </c>
      <c r="B859" s="1" t="s">
        <v>3426</v>
      </c>
      <c r="C859" s="1" t="s">
        <v>3427</v>
      </c>
      <c r="D859" s="1" t="s">
        <v>3428</v>
      </c>
      <c r="E859" s="1" t="s">
        <v>25</v>
      </c>
      <c r="F859" s="1" t="s">
        <v>26</v>
      </c>
      <c r="G859" s="1" t="s">
        <v>31</v>
      </c>
      <c r="H859" s="1" t="s">
        <v>26</v>
      </c>
      <c r="I859" s="1" t="s">
        <v>31</v>
      </c>
      <c r="J859" s="1" t="s">
        <v>26</v>
      </c>
      <c r="K859" s="1" t="s">
        <v>26</v>
      </c>
      <c r="L859" s="4">
        <v>0.4</v>
      </c>
      <c r="M859">
        <f t="shared" si="127"/>
        <v>724.5</v>
      </c>
      <c r="N859" s="1">
        <f t="shared" si="111"/>
        <v>1</v>
      </c>
      <c r="O859" s="5" t="s">
        <v>26</v>
      </c>
      <c r="Q859" s="1">
        <f t="shared" si="112"/>
        <v>0</v>
      </c>
      <c r="R859" s="3" t="s">
        <v>31</v>
      </c>
      <c r="S859" s="3">
        <v>0.91698622703552202</v>
      </c>
      <c r="T859">
        <f t="shared" si="128"/>
        <v>385</v>
      </c>
      <c r="U859" s="1">
        <f t="shared" si="113"/>
        <v>1</v>
      </c>
      <c r="V859" s="3" t="s">
        <v>26</v>
      </c>
      <c r="W859" s="3">
        <v>0.99083600000000005</v>
      </c>
      <c r="X859">
        <f t="shared" si="129"/>
        <v>497</v>
      </c>
      <c r="Y859" s="1">
        <f t="shared" si="114"/>
        <v>1</v>
      </c>
      <c r="Z859" s="3" t="s">
        <v>26</v>
      </c>
      <c r="AA859" s="3">
        <v>0.211257338523864</v>
      </c>
      <c r="AB859" s="7">
        <f t="shared" si="130"/>
        <v>579</v>
      </c>
      <c r="AC859" s="3">
        <f t="shared" si="115"/>
        <v>1</v>
      </c>
      <c r="AD859" s="3" t="s">
        <v>26</v>
      </c>
      <c r="AE859" s="3">
        <v>0.99820330000000002</v>
      </c>
      <c r="AF859" s="7">
        <f t="shared" si="131"/>
        <v>118</v>
      </c>
      <c r="AG859" s="3">
        <f t="shared" si="116"/>
        <v>1</v>
      </c>
      <c r="AH859" s="3" t="s">
        <v>26</v>
      </c>
      <c r="AI859" s="3">
        <v>0.99791795000000005</v>
      </c>
      <c r="AJ859" s="7">
        <f t="shared" si="132"/>
        <v>169</v>
      </c>
      <c r="AK859" s="3">
        <f t="shared" si="117"/>
        <v>0</v>
      </c>
      <c r="AL859" s="3" t="s">
        <v>31</v>
      </c>
      <c r="AM859" s="3">
        <v>6.2021593999999999E-2</v>
      </c>
      <c r="AN859" s="7">
        <f t="shared" si="133"/>
        <v>1260</v>
      </c>
      <c r="AO859" s="3">
        <f t="shared" si="118"/>
        <v>1</v>
      </c>
      <c r="AP859" s="3" t="str">
        <f t="shared" si="119"/>
        <v>Not Hallucination</v>
      </c>
      <c r="AQ859" s="3"/>
    </row>
    <row r="860" spans="1:43" ht="15.75" customHeight="1">
      <c r="A860" s="1" t="s">
        <v>3429</v>
      </c>
      <c r="B860" s="1" t="s">
        <v>3430</v>
      </c>
      <c r="C860" s="1" t="s">
        <v>3431</v>
      </c>
      <c r="D860" s="1" t="s">
        <v>3432</v>
      </c>
      <c r="E860" s="1" t="s">
        <v>44</v>
      </c>
      <c r="F860" s="1" t="s">
        <v>26</v>
      </c>
      <c r="G860" s="1" t="s">
        <v>26</v>
      </c>
      <c r="H860" s="1" t="s">
        <v>26</v>
      </c>
      <c r="I860" s="1" t="s">
        <v>26</v>
      </c>
      <c r="J860" s="1" t="s">
        <v>31</v>
      </c>
      <c r="K860" s="1" t="s">
        <v>26</v>
      </c>
      <c r="L860" s="4">
        <v>0.2</v>
      </c>
      <c r="M860">
        <f t="shared" si="127"/>
        <v>986</v>
      </c>
      <c r="N860" s="1">
        <f t="shared" si="111"/>
        <v>1</v>
      </c>
      <c r="O860" s="5" t="s">
        <v>26</v>
      </c>
      <c r="Q860" s="1">
        <f t="shared" si="112"/>
        <v>1</v>
      </c>
      <c r="R860" s="3" t="s">
        <v>26</v>
      </c>
      <c r="S860" s="3">
        <v>1.5230178833007799E-3</v>
      </c>
      <c r="T860">
        <f t="shared" si="128"/>
        <v>1084</v>
      </c>
      <c r="U860" s="1">
        <f t="shared" si="113"/>
        <v>1</v>
      </c>
      <c r="V860" s="3" t="s">
        <v>26</v>
      </c>
      <c r="W860" s="3">
        <v>0.92523409999999995</v>
      </c>
      <c r="X860">
        <f t="shared" si="129"/>
        <v>816</v>
      </c>
      <c r="Y860" s="1">
        <f t="shared" si="114"/>
        <v>1</v>
      </c>
      <c r="Z860" s="3" t="s">
        <v>26</v>
      </c>
      <c r="AA860" s="3">
        <v>0.122494518756866</v>
      </c>
      <c r="AB860" s="7">
        <f t="shared" si="130"/>
        <v>955</v>
      </c>
      <c r="AC860" s="3">
        <f t="shared" si="115"/>
        <v>1</v>
      </c>
      <c r="AD860" s="3" t="s">
        <v>26</v>
      </c>
      <c r="AE860" s="3">
        <v>0.91899980000000003</v>
      </c>
      <c r="AF860" s="7">
        <f t="shared" si="131"/>
        <v>744</v>
      </c>
      <c r="AG860" s="3">
        <f t="shared" si="116"/>
        <v>1</v>
      </c>
      <c r="AH860" s="3" t="s">
        <v>26</v>
      </c>
      <c r="AI860" s="3">
        <v>0.91336609999999996</v>
      </c>
      <c r="AJ860" s="7">
        <f t="shared" si="132"/>
        <v>967</v>
      </c>
      <c r="AK860" s="3">
        <f t="shared" si="117"/>
        <v>1</v>
      </c>
      <c r="AL860" s="3" t="s">
        <v>26</v>
      </c>
      <c r="AM860" s="3">
        <v>0.97232764999999999</v>
      </c>
      <c r="AN860" s="7">
        <f t="shared" si="133"/>
        <v>667</v>
      </c>
      <c r="AO860" s="3">
        <f t="shared" si="118"/>
        <v>1</v>
      </c>
      <c r="AP860" s="3" t="str">
        <f t="shared" si="119"/>
        <v>Not Hallucination</v>
      </c>
      <c r="AQ860" s="3"/>
    </row>
    <row r="861" spans="1:43" ht="15.75" customHeight="1">
      <c r="A861" s="1" t="s">
        <v>3433</v>
      </c>
      <c r="B861" s="1" t="s">
        <v>3434</v>
      </c>
      <c r="C861" s="1" t="s">
        <v>3435</v>
      </c>
      <c r="D861" s="1" t="s">
        <v>3436</v>
      </c>
      <c r="E861" s="1" t="s">
        <v>61</v>
      </c>
      <c r="F861" s="1" t="s">
        <v>26</v>
      </c>
      <c r="G861" s="1" t="s">
        <v>26</v>
      </c>
      <c r="H861" s="1" t="s">
        <v>26</v>
      </c>
      <c r="I861" s="1" t="s">
        <v>26</v>
      </c>
      <c r="J861" s="1" t="s">
        <v>26</v>
      </c>
      <c r="K861" s="1" t="s">
        <v>26</v>
      </c>
      <c r="L861" s="4">
        <v>0</v>
      </c>
      <c r="M861">
        <f t="shared" si="127"/>
        <v>1317.5</v>
      </c>
      <c r="N861" s="1">
        <f t="shared" si="111"/>
        <v>1</v>
      </c>
      <c r="O861" s="5" t="s">
        <v>26</v>
      </c>
      <c r="Q861" s="1">
        <f t="shared" si="112"/>
        <v>1</v>
      </c>
      <c r="R861" s="3" t="s">
        <v>26</v>
      </c>
      <c r="S861" s="3">
        <v>6.08384609222412E-4</v>
      </c>
      <c r="T861">
        <f t="shared" si="128"/>
        <v>1378</v>
      </c>
      <c r="U861" s="1">
        <f t="shared" si="113"/>
        <v>1</v>
      </c>
      <c r="V861" s="3" t="s">
        <v>26</v>
      </c>
      <c r="W861" s="3">
        <v>0.9842457</v>
      </c>
      <c r="X861">
        <f t="shared" si="129"/>
        <v>590</v>
      </c>
      <c r="Y861" s="1">
        <f t="shared" si="114"/>
        <v>1</v>
      </c>
      <c r="Z861" s="3" t="s">
        <v>26</v>
      </c>
      <c r="AA861" s="3">
        <v>8.0373406410217202E-2</v>
      </c>
      <c r="AB861" s="7">
        <f t="shared" si="130"/>
        <v>1265</v>
      </c>
      <c r="AC861" s="3">
        <f t="shared" si="115"/>
        <v>1</v>
      </c>
      <c r="AD861" s="3" t="s">
        <v>26</v>
      </c>
      <c r="AE861" s="3">
        <v>0.99697170000000002</v>
      </c>
      <c r="AF861" s="7">
        <f t="shared" si="131"/>
        <v>234</v>
      </c>
      <c r="AG861" s="3">
        <f t="shared" si="116"/>
        <v>1</v>
      </c>
      <c r="AH861" s="3" t="s">
        <v>26</v>
      </c>
      <c r="AI861" s="3">
        <v>0.99773955000000003</v>
      </c>
      <c r="AJ861" s="7">
        <f t="shared" si="132"/>
        <v>194</v>
      </c>
      <c r="AK861" s="3">
        <f t="shared" si="117"/>
        <v>1</v>
      </c>
      <c r="AL861" s="3" t="s">
        <v>26</v>
      </c>
      <c r="AM861" s="3">
        <v>0.99452244999999995</v>
      </c>
      <c r="AN861" s="7">
        <f t="shared" si="133"/>
        <v>342</v>
      </c>
      <c r="AO861" s="3">
        <f t="shared" si="118"/>
        <v>1</v>
      </c>
      <c r="AP861" s="3" t="str">
        <f t="shared" si="119"/>
        <v>Not Hallucination</v>
      </c>
      <c r="AQ861" s="3"/>
    </row>
    <row r="862" spans="1:43" ht="15.75" customHeight="1">
      <c r="A862" s="1" t="s">
        <v>3437</v>
      </c>
      <c r="B862" s="1" t="s">
        <v>3438</v>
      </c>
      <c r="C862" s="1" t="s">
        <v>3439</v>
      </c>
      <c r="D862" s="1" t="s">
        <v>3440</v>
      </c>
      <c r="E862" s="1" t="s">
        <v>61</v>
      </c>
      <c r="F862" s="1" t="s">
        <v>26</v>
      </c>
      <c r="G862" s="1" t="s">
        <v>31</v>
      </c>
      <c r="H862" s="1" t="s">
        <v>26</v>
      </c>
      <c r="I862" s="1" t="s">
        <v>31</v>
      </c>
      <c r="J862" s="1" t="s">
        <v>31</v>
      </c>
      <c r="K862" s="1" t="s">
        <v>31</v>
      </c>
      <c r="L862" s="4">
        <v>0.6</v>
      </c>
      <c r="M862">
        <f t="shared" si="127"/>
        <v>506.5</v>
      </c>
      <c r="N862" s="1">
        <f t="shared" si="111"/>
        <v>0</v>
      </c>
      <c r="O862" s="5" t="s">
        <v>26</v>
      </c>
      <c r="Q862" s="1">
        <f t="shared" si="112"/>
        <v>0</v>
      </c>
      <c r="R862" s="3" t="s">
        <v>26</v>
      </c>
      <c r="S862" s="3">
        <v>1.5158057212829501E-3</v>
      </c>
      <c r="T862">
        <f t="shared" si="128"/>
        <v>1086</v>
      </c>
      <c r="U862" s="1">
        <f t="shared" si="113"/>
        <v>0</v>
      </c>
      <c r="V862" s="3" t="s">
        <v>26</v>
      </c>
      <c r="W862" s="3">
        <v>0.87287890000000001</v>
      </c>
      <c r="X862">
        <f t="shared" si="129"/>
        <v>902</v>
      </c>
      <c r="Y862" s="1">
        <f t="shared" si="114"/>
        <v>0</v>
      </c>
      <c r="Z862" s="3" t="s">
        <v>26</v>
      </c>
      <c r="AA862" s="3">
        <v>8.9765965938568101E-2</v>
      </c>
      <c r="AB862" s="7">
        <f t="shared" si="130"/>
        <v>1190</v>
      </c>
      <c r="AC862" s="3">
        <f t="shared" si="115"/>
        <v>0</v>
      </c>
      <c r="AD862" s="3" t="s">
        <v>26</v>
      </c>
      <c r="AE862" s="3">
        <v>0.86686753999999999</v>
      </c>
      <c r="AF862" s="7">
        <f t="shared" si="131"/>
        <v>800</v>
      </c>
      <c r="AG862" s="3">
        <f t="shared" si="116"/>
        <v>0</v>
      </c>
      <c r="AH862" s="3" t="s">
        <v>26</v>
      </c>
      <c r="AI862" s="3">
        <v>0.86268259999999997</v>
      </c>
      <c r="AJ862" s="7">
        <f t="shared" si="132"/>
        <v>1003</v>
      </c>
      <c r="AK862" s="3">
        <f t="shared" si="117"/>
        <v>0</v>
      </c>
      <c r="AL862" s="3" t="s">
        <v>26</v>
      </c>
      <c r="AM862" s="3">
        <v>0.97777150000000002</v>
      </c>
      <c r="AN862" s="7">
        <f t="shared" si="133"/>
        <v>632</v>
      </c>
      <c r="AO862" s="3">
        <f t="shared" si="118"/>
        <v>0</v>
      </c>
      <c r="AP862" s="3" t="str">
        <f t="shared" si="119"/>
        <v>Not Hallucination</v>
      </c>
      <c r="AQ862" s="3"/>
    </row>
    <row r="863" spans="1:43" ht="15.75" customHeight="1">
      <c r="A863" s="1" t="s">
        <v>3441</v>
      </c>
      <c r="B863" s="1" t="s">
        <v>3442</v>
      </c>
      <c r="C863" s="1" t="s">
        <v>3443</v>
      </c>
      <c r="D863" s="1" t="s">
        <v>3444</v>
      </c>
      <c r="E863" s="1" t="s">
        <v>44</v>
      </c>
      <c r="F863" s="1" t="s">
        <v>31</v>
      </c>
      <c r="G863" s="1" t="s">
        <v>31</v>
      </c>
      <c r="H863" s="1" t="s">
        <v>31</v>
      </c>
      <c r="I863" s="1" t="s">
        <v>31</v>
      </c>
      <c r="J863" s="1" t="s">
        <v>31</v>
      </c>
      <c r="K863" s="1" t="s">
        <v>31</v>
      </c>
      <c r="L863" s="4">
        <v>1</v>
      </c>
      <c r="M863">
        <f t="shared" si="127"/>
        <v>99</v>
      </c>
      <c r="N863" s="1">
        <f t="shared" si="111"/>
        <v>1</v>
      </c>
      <c r="O863" s="5" t="s">
        <v>31</v>
      </c>
      <c r="Q863" s="1">
        <f t="shared" si="112"/>
        <v>0</v>
      </c>
      <c r="R863" s="3" t="s">
        <v>26</v>
      </c>
      <c r="S863" s="3">
        <v>4.2702555656433099E-2</v>
      </c>
      <c r="T863">
        <f t="shared" si="128"/>
        <v>759</v>
      </c>
      <c r="U863" s="1">
        <f t="shared" si="113"/>
        <v>0</v>
      </c>
      <c r="V863" s="3" t="s">
        <v>26</v>
      </c>
      <c r="W863" s="3">
        <v>0.97907626999999997</v>
      </c>
      <c r="X863">
        <f t="shared" si="129"/>
        <v>634</v>
      </c>
      <c r="Y863" s="1">
        <f t="shared" si="114"/>
        <v>0</v>
      </c>
      <c r="Z863" s="3" t="s">
        <v>26</v>
      </c>
      <c r="AA863" s="3">
        <v>9.6196055412292397E-2</v>
      </c>
      <c r="AB863" s="7">
        <f t="shared" si="130"/>
        <v>1141</v>
      </c>
      <c r="AC863" s="3">
        <f t="shared" si="115"/>
        <v>0</v>
      </c>
      <c r="AD863" s="3" t="s">
        <v>26</v>
      </c>
      <c r="AE863" s="3">
        <v>0.76972454999999995</v>
      </c>
      <c r="AF863" s="7">
        <f t="shared" si="131"/>
        <v>865</v>
      </c>
      <c r="AG863" s="3">
        <f t="shared" si="116"/>
        <v>1</v>
      </c>
      <c r="AH863" s="3" t="s">
        <v>31</v>
      </c>
      <c r="AI863" s="3">
        <v>0.12974077000000001</v>
      </c>
      <c r="AJ863" s="7">
        <f t="shared" si="132"/>
        <v>1141</v>
      </c>
      <c r="AK863" s="3">
        <f t="shared" si="117"/>
        <v>0</v>
      </c>
      <c r="AL863" s="3" t="s">
        <v>26</v>
      </c>
      <c r="AM863" s="3">
        <v>0.98366799999999999</v>
      </c>
      <c r="AN863" s="7">
        <f t="shared" si="133"/>
        <v>557</v>
      </c>
      <c r="AO863" s="3">
        <f t="shared" si="118"/>
        <v>0</v>
      </c>
      <c r="AP863" s="3" t="str">
        <f t="shared" si="119"/>
        <v>Not Hallucination</v>
      </c>
      <c r="AQ863" s="3"/>
    </row>
    <row r="864" spans="1:43" ht="15.75" customHeight="1">
      <c r="A864" s="1" t="s">
        <v>3445</v>
      </c>
      <c r="B864" s="1" t="s">
        <v>3446</v>
      </c>
      <c r="C864" s="1" t="s">
        <v>3447</v>
      </c>
      <c r="D864" s="1" t="s">
        <v>3448</v>
      </c>
      <c r="E864" s="1" t="s">
        <v>25</v>
      </c>
      <c r="F864" s="1" t="s">
        <v>26</v>
      </c>
      <c r="G864" s="1" t="s">
        <v>31</v>
      </c>
      <c r="H864" s="1" t="s">
        <v>26</v>
      </c>
      <c r="I864" s="1" t="s">
        <v>26</v>
      </c>
      <c r="J864" s="1" t="s">
        <v>26</v>
      </c>
      <c r="K864" s="1" t="s">
        <v>26</v>
      </c>
      <c r="L864" s="4">
        <v>0.2</v>
      </c>
      <c r="M864">
        <f t="shared" si="127"/>
        <v>986</v>
      </c>
      <c r="N864" s="1">
        <f t="shared" si="111"/>
        <v>1</v>
      </c>
      <c r="O864" s="5" t="s">
        <v>26</v>
      </c>
      <c r="Q864" s="1">
        <f t="shared" si="112"/>
        <v>1</v>
      </c>
      <c r="R864" s="3" t="s">
        <v>26</v>
      </c>
      <c r="S864" s="3">
        <v>1.0216832160949701E-3</v>
      </c>
      <c r="T864">
        <f t="shared" si="128"/>
        <v>1159</v>
      </c>
      <c r="U864" s="1">
        <f t="shared" si="113"/>
        <v>1</v>
      </c>
      <c r="V864" s="3" t="s">
        <v>26</v>
      </c>
      <c r="W864" s="3">
        <v>0.99879116000000001</v>
      </c>
      <c r="X864">
        <f t="shared" si="129"/>
        <v>132</v>
      </c>
      <c r="Y864" s="1">
        <f t="shared" si="114"/>
        <v>1</v>
      </c>
      <c r="Z864" s="3" t="s">
        <v>26</v>
      </c>
      <c r="AA864" s="3">
        <v>0.17099606990814201</v>
      </c>
      <c r="AB864" s="7">
        <f t="shared" si="130"/>
        <v>702</v>
      </c>
      <c r="AC864" s="3">
        <f t="shared" si="115"/>
        <v>1</v>
      </c>
      <c r="AD864" s="3" t="s">
        <v>26</v>
      </c>
      <c r="AE864" s="3">
        <v>0.99760519999999997</v>
      </c>
      <c r="AF864" s="7">
        <f t="shared" si="131"/>
        <v>171</v>
      </c>
      <c r="AG864" s="3">
        <f t="shared" si="116"/>
        <v>1</v>
      </c>
      <c r="AH864" s="3" t="s">
        <v>26</v>
      </c>
      <c r="AI864" s="3">
        <v>0.99882439999999995</v>
      </c>
      <c r="AJ864" s="7">
        <f t="shared" si="132"/>
        <v>28</v>
      </c>
      <c r="AK864" s="3">
        <f t="shared" si="117"/>
        <v>1</v>
      </c>
      <c r="AL864" s="3" t="s">
        <v>26</v>
      </c>
      <c r="AM864" s="3">
        <v>0.99765250000000005</v>
      </c>
      <c r="AN864" s="7">
        <f t="shared" si="133"/>
        <v>125</v>
      </c>
      <c r="AO864" s="3">
        <f t="shared" si="118"/>
        <v>1</v>
      </c>
      <c r="AP864" s="3" t="str">
        <f t="shared" si="119"/>
        <v>Not Hallucination</v>
      </c>
      <c r="AQ864" s="3"/>
    </row>
    <row r="865" spans="1:43" ht="15.75" customHeight="1">
      <c r="A865" s="1" t="s">
        <v>3449</v>
      </c>
      <c r="B865" s="1" t="s">
        <v>3450</v>
      </c>
      <c r="C865" s="1" t="s">
        <v>3451</v>
      </c>
      <c r="D865" s="1" t="s">
        <v>3452</v>
      </c>
      <c r="E865" s="1" t="s">
        <v>25</v>
      </c>
      <c r="F865" s="1" t="s">
        <v>31</v>
      </c>
      <c r="G865" s="1" t="s">
        <v>26</v>
      </c>
      <c r="H865" s="1" t="s">
        <v>26</v>
      </c>
      <c r="I865" s="1" t="s">
        <v>26</v>
      </c>
      <c r="J865" s="1" t="s">
        <v>26</v>
      </c>
      <c r="K865" s="1" t="s">
        <v>26</v>
      </c>
      <c r="L865" s="4">
        <v>0.2</v>
      </c>
      <c r="M865">
        <f t="shared" si="127"/>
        <v>986</v>
      </c>
      <c r="N865" s="1">
        <f t="shared" si="111"/>
        <v>1</v>
      </c>
      <c r="O865" s="5" t="s">
        <v>26</v>
      </c>
      <c r="Q865" s="1">
        <f t="shared" si="112"/>
        <v>1</v>
      </c>
      <c r="R865" s="3" t="s">
        <v>26</v>
      </c>
      <c r="S865" s="3">
        <v>7.6556205749511697E-4</v>
      </c>
      <c r="T865">
        <f t="shared" si="128"/>
        <v>1249</v>
      </c>
      <c r="U865" s="1">
        <f t="shared" si="113"/>
        <v>1</v>
      </c>
      <c r="V865" s="3" t="s">
        <v>26</v>
      </c>
      <c r="W865" s="3">
        <v>0.97398006999999998</v>
      </c>
      <c r="X865">
        <f t="shared" si="129"/>
        <v>673</v>
      </c>
      <c r="Y865" s="1">
        <f t="shared" si="114"/>
        <v>1</v>
      </c>
      <c r="Z865" s="3" t="s">
        <v>26</v>
      </c>
      <c r="AA865" s="3">
        <v>9.1334164142608601E-2</v>
      </c>
      <c r="AB865" s="7">
        <f t="shared" si="130"/>
        <v>1178</v>
      </c>
      <c r="AC865" s="3">
        <f t="shared" si="115"/>
        <v>1</v>
      </c>
      <c r="AD865" s="3" t="s">
        <v>26</v>
      </c>
      <c r="AE865" s="3">
        <v>0.97325324999999996</v>
      </c>
      <c r="AF865" s="7">
        <f t="shared" si="131"/>
        <v>622</v>
      </c>
      <c r="AG865" s="3">
        <f t="shared" si="116"/>
        <v>1</v>
      </c>
      <c r="AH865" s="3" t="s">
        <v>26</v>
      </c>
      <c r="AI865" s="3">
        <v>0.93051845</v>
      </c>
      <c r="AJ865" s="7">
        <f t="shared" si="132"/>
        <v>945</v>
      </c>
      <c r="AK865" s="3">
        <f t="shared" si="117"/>
        <v>1</v>
      </c>
      <c r="AL865" s="3" t="s">
        <v>26</v>
      </c>
      <c r="AM865" s="3">
        <v>0.97660153999999999</v>
      </c>
      <c r="AN865" s="7">
        <f t="shared" si="133"/>
        <v>640</v>
      </c>
      <c r="AO865" s="3">
        <f t="shared" si="118"/>
        <v>1</v>
      </c>
      <c r="AP865" s="3" t="str">
        <f t="shared" si="119"/>
        <v>Not Hallucination</v>
      </c>
      <c r="AQ865" s="3"/>
    </row>
    <row r="866" spans="1:43" ht="15.75" customHeight="1">
      <c r="A866" s="1" t="s">
        <v>3453</v>
      </c>
      <c r="B866" s="1" t="s">
        <v>3454</v>
      </c>
      <c r="C866" s="1" t="s">
        <v>3455</v>
      </c>
      <c r="D866" s="1" t="s">
        <v>3456</v>
      </c>
      <c r="E866" s="1" t="s">
        <v>25</v>
      </c>
      <c r="F866" s="1" t="s">
        <v>26</v>
      </c>
      <c r="G866" s="1" t="s">
        <v>26</v>
      </c>
      <c r="H866" s="1" t="s">
        <v>26</v>
      </c>
      <c r="I866" s="1" t="s">
        <v>26</v>
      </c>
      <c r="J866" s="1" t="s">
        <v>26</v>
      </c>
      <c r="K866" s="1" t="s">
        <v>26</v>
      </c>
      <c r="L866" s="4">
        <v>0</v>
      </c>
      <c r="M866">
        <f t="shared" si="127"/>
        <v>1317.5</v>
      </c>
      <c r="N866" s="1">
        <f t="shared" si="111"/>
        <v>1</v>
      </c>
      <c r="O866" s="5" t="s">
        <v>26</v>
      </c>
      <c r="Q866" s="1">
        <f t="shared" si="112"/>
        <v>1</v>
      </c>
      <c r="R866" s="3" t="s">
        <v>26</v>
      </c>
      <c r="S866" s="3">
        <v>5.2702426910400304E-4</v>
      </c>
      <c r="T866">
        <f t="shared" si="128"/>
        <v>1428</v>
      </c>
      <c r="U866" s="1">
        <f t="shared" si="113"/>
        <v>1</v>
      </c>
      <c r="V866" s="3" t="s">
        <v>26</v>
      </c>
      <c r="W866" s="3">
        <v>0.99960106999999998</v>
      </c>
      <c r="X866">
        <f t="shared" si="129"/>
        <v>2</v>
      </c>
      <c r="Y866" s="1">
        <f t="shared" si="114"/>
        <v>1</v>
      </c>
      <c r="Z866" s="3" t="s">
        <v>26</v>
      </c>
      <c r="AA866" s="3">
        <v>0.10817253589630101</v>
      </c>
      <c r="AB866" s="7">
        <f t="shared" si="130"/>
        <v>1064</v>
      </c>
      <c r="AC866" s="3">
        <f t="shared" si="115"/>
        <v>1</v>
      </c>
      <c r="AD866" s="3" t="s">
        <v>26</v>
      </c>
      <c r="AE866" s="3">
        <v>0.99849310000000002</v>
      </c>
      <c r="AF866" s="7">
        <f t="shared" si="131"/>
        <v>88</v>
      </c>
      <c r="AG866" s="3">
        <f t="shared" si="116"/>
        <v>1</v>
      </c>
      <c r="AH866" s="3" t="s">
        <v>26</v>
      </c>
      <c r="AI866" s="3">
        <v>0.99758029999999998</v>
      </c>
      <c r="AJ866" s="7">
        <f t="shared" si="132"/>
        <v>212</v>
      </c>
      <c r="AK866" s="3">
        <f t="shared" si="117"/>
        <v>1</v>
      </c>
      <c r="AL866" s="3" t="s">
        <v>26</v>
      </c>
      <c r="AM866" s="3">
        <v>0.99770029999999998</v>
      </c>
      <c r="AN866" s="7">
        <f t="shared" si="133"/>
        <v>122</v>
      </c>
      <c r="AO866" s="3">
        <f t="shared" si="118"/>
        <v>1</v>
      </c>
      <c r="AP866" s="3" t="str">
        <f t="shared" si="119"/>
        <v>Not Hallucination</v>
      </c>
      <c r="AQ866" s="3"/>
    </row>
    <row r="867" spans="1:43" ht="15.75" customHeight="1">
      <c r="A867" s="1" t="s">
        <v>3457</v>
      </c>
      <c r="B867" s="1" t="s">
        <v>3458</v>
      </c>
      <c r="C867" s="1" t="s">
        <v>3459</v>
      </c>
      <c r="D867" s="1" t="s">
        <v>3460</v>
      </c>
      <c r="E867" s="1" t="s">
        <v>44</v>
      </c>
      <c r="F867" s="1" t="s">
        <v>31</v>
      </c>
      <c r="G867" s="1" t="s">
        <v>31</v>
      </c>
      <c r="H867" s="1" t="s">
        <v>26</v>
      </c>
      <c r="I867" s="1" t="s">
        <v>26</v>
      </c>
      <c r="J867" s="1" t="s">
        <v>26</v>
      </c>
      <c r="K867" s="1" t="s">
        <v>26</v>
      </c>
      <c r="L867" s="4">
        <v>0.4</v>
      </c>
      <c r="M867">
        <f t="shared" si="127"/>
        <v>724.5</v>
      </c>
      <c r="N867" s="1">
        <f t="shared" si="111"/>
        <v>0</v>
      </c>
      <c r="O867" s="5" t="s">
        <v>31</v>
      </c>
      <c r="Q867" s="1">
        <f t="shared" si="112"/>
        <v>0</v>
      </c>
      <c r="R867" s="3" t="s">
        <v>31</v>
      </c>
      <c r="S867" s="3">
        <v>0.60015803575515703</v>
      </c>
      <c r="T867">
        <f t="shared" si="128"/>
        <v>515</v>
      </c>
      <c r="U867" s="1">
        <f t="shared" si="113"/>
        <v>1</v>
      </c>
      <c r="V867" s="3" t="s">
        <v>26</v>
      </c>
      <c r="W867" s="3">
        <v>0.77801734</v>
      </c>
      <c r="X867">
        <f t="shared" si="129"/>
        <v>981</v>
      </c>
      <c r="Y867" s="1">
        <f t="shared" si="114"/>
        <v>1</v>
      </c>
      <c r="Z867" s="3" t="s">
        <v>26</v>
      </c>
      <c r="AA867" s="3">
        <v>0.11486941576004001</v>
      </c>
      <c r="AB867" s="7">
        <f t="shared" si="130"/>
        <v>1006</v>
      </c>
      <c r="AC867" s="3">
        <f t="shared" si="115"/>
        <v>1</v>
      </c>
      <c r="AD867" s="3" t="s">
        <v>26</v>
      </c>
      <c r="AE867" s="3">
        <v>0.87651913999999997</v>
      </c>
      <c r="AF867" s="7">
        <f t="shared" si="131"/>
        <v>790</v>
      </c>
      <c r="AG867" s="3">
        <f t="shared" si="116"/>
        <v>0</v>
      </c>
      <c r="AH867" s="3" t="s">
        <v>31</v>
      </c>
      <c r="AI867" s="3">
        <v>2.3713782E-3</v>
      </c>
      <c r="AJ867" s="7">
        <f t="shared" si="132"/>
        <v>1439</v>
      </c>
      <c r="AK867" s="3">
        <f t="shared" si="117"/>
        <v>0</v>
      </c>
      <c r="AL867" s="3" t="s">
        <v>31</v>
      </c>
      <c r="AM867" s="3">
        <v>9.3491115E-2</v>
      </c>
      <c r="AN867" s="7">
        <f t="shared" si="133"/>
        <v>1188</v>
      </c>
      <c r="AO867" s="3">
        <f t="shared" si="118"/>
        <v>1</v>
      </c>
      <c r="AP867" s="3" t="str">
        <f t="shared" si="119"/>
        <v>Not Hallucination</v>
      </c>
      <c r="AQ867" s="3"/>
    </row>
    <row r="868" spans="1:43" ht="15.75" customHeight="1">
      <c r="A868" s="1" t="s">
        <v>3461</v>
      </c>
      <c r="B868" s="1" t="s">
        <v>3462</v>
      </c>
      <c r="C868" s="1" t="s">
        <v>3463</v>
      </c>
      <c r="D868" s="1" t="s">
        <v>3464</v>
      </c>
      <c r="E868" s="1" t="s">
        <v>44</v>
      </c>
      <c r="F868" s="1" t="s">
        <v>31</v>
      </c>
      <c r="G868" s="1" t="s">
        <v>26</v>
      </c>
      <c r="H868" s="1" t="s">
        <v>26</v>
      </c>
      <c r="I868" s="1" t="s">
        <v>26</v>
      </c>
      <c r="J868" s="1" t="s">
        <v>31</v>
      </c>
      <c r="K868" s="1" t="s">
        <v>26</v>
      </c>
      <c r="L868" s="4">
        <v>0.4</v>
      </c>
      <c r="M868">
        <f t="shared" si="127"/>
        <v>724.5</v>
      </c>
      <c r="N868" s="1">
        <f t="shared" si="111"/>
        <v>0</v>
      </c>
      <c r="O868" s="5" t="s">
        <v>31</v>
      </c>
      <c r="Q868" s="1">
        <f t="shared" si="112"/>
        <v>1</v>
      </c>
      <c r="R868" s="3" t="s">
        <v>26</v>
      </c>
      <c r="S868" s="3">
        <v>3.5116672515869102E-3</v>
      </c>
      <c r="T868">
        <f t="shared" si="128"/>
        <v>964</v>
      </c>
      <c r="U868" s="1">
        <f t="shared" si="113"/>
        <v>1</v>
      </c>
      <c r="V868" s="3" t="s">
        <v>26</v>
      </c>
      <c r="W868" s="3">
        <v>0.99037372999999995</v>
      </c>
      <c r="X868">
        <f t="shared" si="129"/>
        <v>504</v>
      </c>
      <c r="Y868" s="1">
        <f t="shared" si="114"/>
        <v>1</v>
      </c>
      <c r="Z868" s="3" t="s">
        <v>26</v>
      </c>
      <c r="AA868" s="3">
        <v>6.6473126411437905E-2</v>
      </c>
      <c r="AB868" s="7">
        <f t="shared" si="130"/>
        <v>1374</v>
      </c>
      <c r="AC868" s="3">
        <f t="shared" si="115"/>
        <v>1</v>
      </c>
      <c r="AD868" s="3" t="s">
        <v>26</v>
      </c>
      <c r="AE868" s="3">
        <v>0.97983149999999997</v>
      </c>
      <c r="AF868" s="7">
        <f t="shared" si="131"/>
        <v>574</v>
      </c>
      <c r="AG868" s="3">
        <f t="shared" si="116"/>
        <v>1</v>
      </c>
      <c r="AH868" s="3" t="s">
        <v>26</v>
      </c>
      <c r="AI868" s="3">
        <v>0.98371660000000005</v>
      </c>
      <c r="AJ868" s="7">
        <f t="shared" si="132"/>
        <v>664</v>
      </c>
      <c r="AK868" s="3">
        <f t="shared" si="117"/>
        <v>1</v>
      </c>
      <c r="AL868" s="3" t="s">
        <v>26</v>
      </c>
      <c r="AM868" s="3">
        <v>0.99732023000000003</v>
      </c>
      <c r="AN868" s="7">
        <f t="shared" si="133"/>
        <v>149</v>
      </c>
      <c r="AO868" s="3">
        <f t="shared" si="118"/>
        <v>1</v>
      </c>
      <c r="AP868" s="3" t="str">
        <f t="shared" si="119"/>
        <v>Not Hallucination</v>
      </c>
      <c r="AQ868" s="3"/>
    </row>
    <row r="869" spans="1:43" ht="15.75" customHeight="1">
      <c r="A869" s="1" t="s">
        <v>3465</v>
      </c>
      <c r="B869" s="1" t="s">
        <v>3466</v>
      </c>
      <c r="C869" s="1" t="s">
        <v>3467</v>
      </c>
      <c r="D869" s="1" t="s">
        <v>3468</v>
      </c>
      <c r="E869" s="1" t="s">
        <v>44</v>
      </c>
      <c r="F869" s="1" t="s">
        <v>31</v>
      </c>
      <c r="G869" s="1" t="s">
        <v>31</v>
      </c>
      <c r="H869" s="1" t="s">
        <v>31</v>
      </c>
      <c r="I869" s="1" t="s">
        <v>31</v>
      </c>
      <c r="J869" s="1" t="s">
        <v>31</v>
      </c>
      <c r="K869" s="1" t="s">
        <v>31</v>
      </c>
      <c r="L869" s="4">
        <v>1</v>
      </c>
      <c r="M869">
        <f t="shared" si="127"/>
        <v>99</v>
      </c>
      <c r="N869" s="1">
        <f t="shared" si="111"/>
        <v>1</v>
      </c>
      <c r="O869" s="5" t="s">
        <v>31</v>
      </c>
      <c r="Q869" s="1">
        <f t="shared" si="112"/>
        <v>1</v>
      </c>
      <c r="R869" s="3" t="s">
        <v>31</v>
      </c>
      <c r="S869" s="3">
        <v>0.99195843935012795</v>
      </c>
      <c r="T869">
        <f t="shared" si="128"/>
        <v>241</v>
      </c>
      <c r="U869" s="1">
        <f t="shared" si="113"/>
        <v>0</v>
      </c>
      <c r="V869" s="3" t="s">
        <v>26</v>
      </c>
      <c r="W869" s="3">
        <v>0.76642184999999996</v>
      </c>
      <c r="X869">
        <f t="shared" si="129"/>
        <v>986</v>
      </c>
      <c r="Y869" s="1">
        <f t="shared" si="114"/>
        <v>1</v>
      </c>
      <c r="Z869" s="3" t="s">
        <v>31</v>
      </c>
      <c r="AA869" s="3">
        <v>0.96823114156723</v>
      </c>
      <c r="AB869" s="7">
        <f t="shared" si="130"/>
        <v>203</v>
      </c>
      <c r="AC869" s="3">
        <f t="shared" si="115"/>
        <v>1</v>
      </c>
      <c r="AD869" s="3" t="s">
        <v>31</v>
      </c>
      <c r="AE869" s="3">
        <v>8.8181860000000001E-2</v>
      </c>
      <c r="AF869" s="7">
        <f t="shared" si="131"/>
        <v>1267</v>
      </c>
      <c r="AG869" s="3">
        <f t="shared" si="116"/>
        <v>1</v>
      </c>
      <c r="AH869" s="3" t="s">
        <v>31</v>
      </c>
      <c r="AI869" s="3">
        <v>2.3368883999999999E-2</v>
      </c>
      <c r="AJ869" s="7">
        <f t="shared" si="132"/>
        <v>1306</v>
      </c>
      <c r="AK869" s="3">
        <f t="shared" si="117"/>
        <v>1</v>
      </c>
      <c r="AL869" s="3" t="s">
        <v>31</v>
      </c>
      <c r="AM869" s="3">
        <v>8.3442929999999998E-2</v>
      </c>
      <c r="AN869" s="7">
        <f t="shared" si="133"/>
        <v>1204</v>
      </c>
      <c r="AO869" s="3">
        <f t="shared" si="118"/>
        <v>1</v>
      </c>
      <c r="AP869" s="3" t="str">
        <f t="shared" si="119"/>
        <v>Hallucination</v>
      </c>
      <c r="AQ869" s="3"/>
    </row>
    <row r="870" spans="1:43" ht="15.75" customHeight="1">
      <c r="A870" s="1" t="s">
        <v>3469</v>
      </c>
      <c r="B870" s="1" t="s">
        <v>3470</v>
      </c>
      <c r="C870" s="1" t="s">
        <v>1092</v>
      </c>
      <c r="D870" s="1" t="s">
        <v>3471</v>
      </c>
      <c r="E870" s="1" t="s">
        <v>25</v>
      </c>
      <c r="F870" s="1" t="s">
        <v>26</v>
      </c>
      <c r="G870" s="1" t="s">
        <v>31</v>
      </c>
      <c r="H870" s="1" t="s">
        <v>31</v>
      </c>
      <c r="I870" s="1" t="s">
        <v>26</v>
      </c>
      <c r="J870" s="1" t="s">
        <v>26</v>
      </c>
      <c r="K870" s="1" t="s">
        <v>26</v>
      </c>
      <c r="L870" s="4">
        <v>0.4</v>
      </c>
      <c r="M870">
        <f t="shared" si="127"/>
        <v>724.5</v>
      </c>
      <c r="N870" s="1">
        <f t="shared" si="111"/>
        <v>1</v>
      </c>
      <c r="O870" s="5" t="s">
        <v>26</v>
      </c>
      <c r="Q870" s="1">
        <f t="shared" si="112"/>
        <v>0</v>
      </c>
      <c r="R870" s="3" t="s">
        <v>31</v>
      </c>
      <c r="S870" s="3">
        <v>0.5</v>
      </c>
      <c r="T870">
        <f t="shared" si="128"/>
        <v>559</v>
      </c>
      <c r="U870" s="1">
        <f t="shared" si="113"/>
        <v>1</v>
      </c>
      <c r="V870" s="3" t="s">
        <v>26</v>
      </c>
      <c r="W870" s="3">
        <v>0.99831700000000001</v>
      </c>
      <c r="X870">
        <f t="shared" si="129"/>
        <v>178</v>
      </c>
      <c r="Y870" s="1">
        <f t="shared" si="114"/>
        <v>1</v>
      </c>
      <c r="Z870" s="3" t="s">
        <v>26</v>
      </c>
      <c r="AA870" s="3">
        <v>0.155357360839843</v>
      </c>
      <c r="AB870" s="7">
        <f t="shared" si="130"/>
        <v>769</v>
      </c>
      <c r="AC870" s="3">
        <f t="shared" si="115"/>
        <v>1</v>
      </c>
      <c r="AD870" s="3" t="s">
        <v>26</v>
      </c>
      <c r="AE870" s="3">
        <v>0.99633740000000004</v>
      </c>
      <c r="AF870" s="7">
        <f t="shared" si="131"/>
        <v>273</v>
      </c>
      <c r="AG870" s="3">
        <f t="shared" si="116"/>
        <v>1</v>
      </c>
      <c r="AH870" s="3" t="s">
        <v>26</v>
      </c>
      <c r="AI870" s="3">
        <v>0.99803929999999996</v>
      </c>
      <c r="AJ870" s="7">
        <f t="shared" si="132"/>
        <v>152</v>
      </c>
      <c r="AK870" s="3">
        <f t="shared" si="117"/>
        <v>0</v>
      </c>
      <c r="AL870" s="3" t="s">
        <v>31</v>
      </c>
      <c r="AM870" s="3">
        <v>0.22586444</v>
      </c>
      <c r="AN870" s="7">
        <f t="shared" si="133"/>
        <v>1077</v>
      </c>
      <c r="AO870" s="3">
        <f t="shared" si="118"/>
        <v>1</v>
      </c>
      <c r="AP870" s="3" t="str">
        <f t="shared" si="119"/>
        <v>Not Hallucination</v>
      </c>
      <c r="AQ870" s="3"/>
    </row>
    <row r="871" spans="1:43" ht="15.75" customHeight="1">
      <c r="A871" s="1" t="s">
        <v>3472</v>
      </c>
      <c r="B871" s="1" t="s">
        <v>3473</v>
      </c>
      <c r="C871" s="1" t="s">
        <v>3474</v>
      </c>
      <c r="D871" s="1" t="s">
        <v>3475</v>
      </c>
      <c r="E871" s="1" t="s">
        <v>44</v>
      </c>
      <c r="F871" s="1" t="s">
        <v>31</v>
      </c>
      <c r="G871" s="1" t="s">
        <v>31</v>
      </c>
      <c r="H871" s="1" t="s">
        <v>31</v>
      </c>
      <c r="I871" s="1" t="s">
        <v>31</v>
      </c>
      <c r="J871" s="1" t="s">
        <v>26</v>
      </c>
      <c r="K871" s="1" t="s">
        <v>31</v>
      </c>
      <c r="L871" s="4">
        <v>0.8</v>
      </c>
      <c r="M871">
        <f t="shared" si="127"/>
        <v>299.5</v>
      </c>
      <c r="N871" s="1">
        <f t="shared" si="111"/>
        <v>1</v>
      </c>
      <c r="O871" s="5" t="s">
        <v>31</v>
      </c>
      <c r="Q871" s="1">
        <f t="shared" si="112"/>
        <v>0</v>
      </c>
      <c r="R871" s="3" t="s">
        <v>26</v>
      </c>
      <c r="S871" s="3">
        <v>1.1926889419555599E-3</v>
      </c>
      <c r="T871">
        <f t="shared" si="128"/>
        <v>1129</v>
      </c>
      <c r="U871" s="1">
        <f t="shared" si="113"/>
        <v>0</v>
      </c>
      <c r="V871" s="3" t="s">
        <v>26</v>
      </c>
      <c r="W871" s="3">
        <v>0.90847869999999997</v>
      </c>
      <c r="X871">
        <f t="shared" si="129"/>
        <v>851</v>
      </c>
      <c r="Y871" s="1">
        <f t="shared" si="114"/>
        <v>1</v>
      </c>
      <c r="Z871" s="3" t="s">
        <v>31</v>
      </c>
      <c r="AA871" s="3">
        <v>0.91208791732787997</v>
      </c>
      <c r="AB871" s="7">
        <f t="shared" si="130"/>
        <v>449</v>
      </c>
      <c r="AC871" s="3">
        <f t="shared" si="115"/>
        <v>0</v>
      </c>
      <c r="AD871" s="3" t="s">
        <v>26</v>
      </c>
      <c r="AE871" s="3">
        <v>0.80831370000000002</v>
      </c>
      <c r="AF871" s="7">
        <f t="shared" si="131"/>
        <v>840</v>
      </c>
      <c r="AG871" s="3">
        <f t="shared" si="116"/>
        <v>0</v>
      </c>
      <c r="AH871" s="3" t="s">
        <v>26</v>
      </c>
      <c r="AI871" s="3">
        <v>0.7580576</v>
      </c>
      <c r="AJ871" s="7">
        <f t="shared" si="132"/>
        <v>1045</v>
      </c>
      <c r="AK871" s="3">
        <f t="shared" si="117"/>
        <v>0</v>
      </c>
      <c r="AL871" s="3" t="s">
        <v>26</v>
      </c>
      <c r="AM871" s="3">
        <v>0.98584380000000005</v>
      </c>
      <c r="AN871" s="7">
        <f t="shared" si="133"/>
        <v>532</v>
      </c>
      <c r="AO871" s="3">
        <f t="shared" si="118"/>
        <v>1</v>
      </c>
      <c r="AP871" s="3" t="str">
        <f t="shared" si="119"/>
        <v>Hallucination</v>
      </c>
      <c r="AQ871" s="3"/>
    </row>
    <row r="872" spans="1:43" ht="15.75" customHeight="1">
      <c r="A872" s="1" t="s">
        <v>3476</v>
      </c>
      <c r="B872" s="1" t="s">
        <v>3477</v>
      </c>
      <c r="C872" s="1" t="s">
        <v>3478</v>
      </c>
      <c r="D872" s="1" t="s">
        <v>3479</v>
      </c>
      <c r="E872" s="1" t="s">
        <v>44</v>
      </c>
      <c r="F872" s="1" t="s">
        <v>31</v>
      </c>
      <c r="G872" s="1" t="s">
        <v>31</v>
      </c>
      <c r="H872" s="1" t="s">
        <v>26</v>
      </c>
      <c r="I872" s="1" t="s">
        <v>26</v>
      </c>
      <c r="J872" s="1" t="s">
        <v>26</v>
      </c>
      <c r="K872" s="1" t="s">
        <v>26</v>
      </c>
      <c r="L872" s="4">
        <v>0.4</v>
      </c>
      <c r="M872">
        <f t="shared" si="127"/>
        <v>724.5</v>
      </c>
      <c r="N872" s="1">
        <f t="shared" si="111"/>
        <v>1</v>
      </c>
      <c r="O872" s="5" t="s">
        <v>26</v>
      </c>
      <c r="Q872" s="1">
        <f t="shared" si="112"/>
        <v>1</v>
      </c>
      <c r="R872" s="3" t="s">
        <v>26</v>
      </c>
      <c r="S872" s="3">
        <v>4.6056509017944298E-4</v>
      </c>
      <c r="T872">
        <f t="shared" si="128"/>
        <v>1471</v>
      </c>
      <c r="U872" s="1">
        <f t="shared" si="113"/>
        <v>1</v>
      </c>
      <c r="V872" s="3" t="s">
        <v>26</v>
      </c>
      <c r="W872" s="3">
        <v>0.88630825000000002</v>
      </c>
      <c r="X872">
        <f t="shared" si="129"/>
        <v>882</v>
      </c>
      <c r="Y872" s="1">
        <f t="shared" si="114"/>
        <v>1</v>
      </c>
      <c r="Z872" s="3" t="s">
        <v>26</v>
      </c>
      <c r="AA872" s="3">
        <v>0.14884853363037101</v>
      </c>
      <c r="AB872" s="7">
        <f t="shared" si="130"/>
        <v>806</v>
      </c>
      <c r="AC872" s="3">
        <f t="shared" si="115"/>
        <v>0</v>
      </c>
      <c r="AD872" s="3" t="s">
        <v>31</v>
      </c>
      <c r="AE872" s="3">
        <v>0.43005133000000001</v>
      </c>
      <c r="AF872" s="7">
        <f t="shared" si="131"/>
        <v>1044</v>
      </c>
      <c r="AG872" s="3">
        <f t="shared" si="116"/>
        <v>1</v>
      </c>
      <c r="AH872" s="3" t="s">
        <v>26</v>
      </c>
      <c r="AI872" s="3">
        <v>0.97378880000000001</v>
      </c>
      <c r="AJ872" s="7">
        <f t="shared" si="132"/>
        <v>769</v>
      </c>
      <c r="AK872" s="3">
        <f t="shared" si="117"/>
        <v>1</v>
      </c>
      <c r="AL872" s="3" t="s">
        <v>26</v>
      </c>
      <c r="AM872" s="3">
        <v>0.99355983999999997</v>
      </c>
      <c r="AN872" s="7">
        <f t="shared" si="133"/>
        <v>381</v>
      </c>
      <c r="AO872" s="3">
        <f t="shared" si="118"/>
        <v>1</v>
      </c>
      <c r="AP872" s="3" t="str">
        <f t="shared" si="119"/>
        <v>Not Hallucination</v>
      </c>
      <c r="AQ872" s="3"/>
    </row>
    <row r="873" spans="1:43" ht="15.75" customHeight="1">
      <c r="A873" s="1" t="s">
        <v>3480</v>
      </c>
      <c r="B873" s="1" t="s">
        <v>3481</v>
      </c>
      <c r="C873" s="1" t="s">
        <v>3482</v>
      </c>
      <c r="D873" s="1" t="s">
        <v>3483</v>
      </c>
      <c r="E873" s="1" t="s">
        <v>25</v>
      </c>
      <c r="F873" s="1" t="s">
        <v>26</v>
      </c>
      <c r="G873" s="1" t="s">
        <v>26</v>
      </c>
      <c r="H873" s="1" t="s">
        <v>26</v>
      </c>
      <c r="I873" s="1" t="s">
        <v>26</v>
      </c>
      <c r="J873" s="1" t="s">
        <v>26</v>
      </c>
      <c r="K873" s="1" t="s">
        <v>26</v>
      </c>
      <c r="L873" s="4">
        <v>0</v>
      </c>
      <c r="M873">
        <f t="shared" si="127"/>
        <v>1317.5</v>
      </c>
      <c r="N873" s="1">
        <f t="shared" si="111"/>
        <v>1</v>
      </c>
      <c r="O873" s="5" t="s">
        <v>26</v>
      </c>
      <c r="Q873" s="1">
        <f t="shared" si="112"/>
        <v>1</v>
      </c>
      <c r="R873" s="3" t="s">
        <v>26</v>
      </c>
      <c r="S873" s="3">
        <v>9.2279255390167195E-2</v>
      </c>
      <c r="T873">
        <f t="shared" si="128"/>
        <v>714</v>
      </c>
      <c r="U873" s="1">
        <f t="shared" si="113"/>
        <v>1</v>
      </c>
      <c r="V873" s="3" t="s">
        <v>26</v>
      </c>
      <c r="W873" s="3">
        <v>0.9970753</v>
      </c>
      <c r="X873">
        <f t="shared" si="129"/>
        <v>283</v>
      </c>
      <c r="Y873" s="1">
        <f t="shared" si="114"/>
        <v>1</v>
      </c>
      <c r="Z873" s="3" t="s">
        <v>26</v>
      </c>
      <c r="AA873" s="3">
        <v>6.0458660125732401E-2</v>
      </c>
      <c r="AB873" s="7">
        <f t="shared" si="130"/>
        <v>1412</v>
      </c>
      <c r="AC873" s="3">
        <f t="shared" si="115"/>
        <v>1</v>
      </c>
      <c r="AD873" s="3" t="s">
        <v>26</v>
      </c>
      <c r="AE873" s="3">
        <v>0.99699055999999997</v>
      </c>
      <c r="AF873" s="7">
        <f t="shared" si="131"/>
        <v>232.5</v>
      </c>
      <c r="AG873" s="3">
        <f t="shared" si="116"/>
        <v>1</v>
      </c>
      <c r="AH873" s="3" t="s">
        <v>26</v>
      </c>
      <c r="AI873" s="3">
        <v>0.99008649999999998</v>
      </c>
      <c r="AJ873" s="7">
        <f t="shared" si="132"/>
        <v>555</v>
      </c>
      <c r="AK873" s="3">
        <f t="shared" si="117"/>
        <v>0</v>
      </c>
      <c r="AL873" s="3" t="s">
        <v>31</v>
      </c>
      <c r="AM873" s="3">
        <v>7.0573784000000001E-2</v>
      </c>
      <c r="AN873" s="7">
        <f t="shared" si="133"/>
        <v>1234</v>
      </c>
      <c r="AO873" s="3">
        <f t="shared" si="118"/>
        <v>1</v>
      </c>
      <c r="AP873" s="3" t="str">
        <f t="shared" si="119"/>
        <v>Not Hallucination</v>
      </c>
      <c r="AQ873" s="3"/>
    </row>
    <row r="874" spans="1:43" ht="15.75" customHeight="1">
      <c r="A874" s="1" t="s">
        <v>3484</v>
      </c>
      <c r="B874" s="1" t="s">
        <v>3485</v>
      </c>
      <c r="C874" s="1" t="s">
        <v>3486</v>
      </c>
      <c r="D874" s="1" t="s">
        <v>3487</v>
      </c>
      <c r="E874" s="1" t="s">
        <v>44</v>
      </c>
      <c r="F874" s="1" t="s">
        <v>31</v>
      </c>
      <c r="G874" s="1" t="s">
        <v>31</v>
      </c>
      <c r="H874" s="1" t="s">
        <v>31</v>
      </c>
      <c r="I874" s="1" t="s">
        <v>31</v>
      </c>
      <c r="J874" s="1" t="s">
        <v>31</v>
      </c>
      <c r="K874" s="1" t="s">
        <v>31</v>
      </c>
      <c r="L874" s="4">
        <v>1</v>
      </c>
      <c r="M874">
        <f t="shared" si="127"/>
        <v>99</v>
      </c>
      <c r="N874" s="1">
        <f t="shared" si="111"/>
        <v>1</v>
      </c>
      <c r="O874" s="5" t="s">
        <v>31</v>
      </c>
      <c r="Q874" s="1">
        <f t="shared" si="112"/>
        <v>0</v>
      </c>
      <c r="R874" s="3" t="s">
        <v>26</v>
      </c>
      <c r="S874" s="3">
        <v>1.0693848133087099E-2</v>
      </c>
      <c r="T874">
        <f t="shared" si="128"/>
        <v>873</v>
      </c>
      <c r="U874" s="1">
        <f t="shared" si="113"/>
        <v>1</v>
      </c>
      <c r="V874" s="3" t="s">
        <v>31</v>
      </c>
      <c r="W874" s="3">
        <v>1.2974215000000001E-2</v>
      </c>
      <c r="X874">
        <f t="shared" si="129"/>
        <v>1424</v>
      </c>
      <c r="Y874" s="1">
        <f t="shared" si="114"/>
        <v>1</v>
      </c>
      <c r="Z874" s="3" t="s">
        <v>31</v>
      </c>
      <c r="AA874" s="3">
        <v>0.97369754314422596</v>
      </c>
      <c r="AB874" s="7">
        <f t="shared" si="130"/>
        <v>153</v>
      </c>
      <c r="AC874" s="3">
        <f t="shared" si="115"/>
        <v>1</v>
      </c>
      <c r="AD874" s="3" t="s">
        <v>31</v>
      </c>
      <c r="AE874" s="3">
        <v>7.4292759999999999E-2</v>
      </c>
      <c r="AF874" s="7">
        <f t="shared" si="131"/>
        <v>1288</v>
      </c>
      <c r="AG874" s="3">
        <f t="shared" si="116"/>
        <v>1</v>
      </c>
      <c r="AH874" s="3" t="s">
        <v>31</v>
      </c>
      <c r="AI874" s="3">
        <v>5.7495770000000002E-2</v>
      </c>
      <c r="AJ874" s="7">
        <f t="shared" si="132"/>
        <v>1209</v>
      </c>
      <c r="AK874" s="3">
        <f t="shared" si="117"/>
        <v>0</v>
      </c>
      <c r="AL874" s="3" t="s">
        <v>26</v>
      </c>
      <c r="AM874" s="3">
        <v>0.89718615999999995</v>
      </c>
      <c r="AN874" s="7">
        <f t="shared" si="133"/>
        <v>852</v>
      </c>
      <c r="AO874" s="3">
        <f t="shared" si="118"/>
        <v>1</v>
      </c>
      <c r="AP874" s="3" t="str">
        <f t="shared" si="119"/>
        <v>Hallucination</v>
      </c>
      <c r="AQ874" s="3"/>
    </row>
    <row r="875" spans="1:43" ht="15.75" customHeight="1">
      <c r="A875" s="1" t="s">
        <v>3488</v>
      </c>
      <c r="B875" s="1" t="s">
        <v>3489</v>
      </c>
      <c r="C875" s="1" t="s">
        <v>3490</v>
      </c>
      <c r="D875" s="1" t="s">
        <v>3491</v>
      </c>
      <c r="E875" s="1" t="s">
        <v>44</v>
      </c>
      <c r="F875" s="1" t="s">
        <v>31</v>
      </c>
      <c r="G875" s="1" t="s">
        <v>31</v>
      </c>
      <c r="H875" s="1" t="s">
        <v>31</v>
      </c>
      <c r="I875" s="1" t="s">
        <v>31</v>
      </c>
      <c r="J875" s="1" t="s">
        <v>31</v>
      </c>
      <c r="K875" s="1" t="s">
        <v>31</v>
      </c>
      <c r="L875" s="4">
        <v>1</v>
      </c>
      <c r="M875">
        <f t="shared" si="127"/>
        <v>99</v>
      </c>
      <c r="N875" s="1">
        <f t="shared" si="111"/>
        <v>1</v>
      </c>
      <c r="O875" s="5" t="s">
        <v>31</v>
      </c>
      <c r="Q875" s="1">
        <f t="shared" si="112"/>
        <v>1</v>
      </c>
      <c r="R875" s="3" t="s">
        <v>31</v>
      </c>
      <c r="S875" s="3">
        <v>0.99971914291381803</v>
      </c>
      <c r="T875">
        <f t="shared" si="128"/>
        <v>121</v>
      </c>
      <c r="U875" s="1">
        <f t="shared" si="113"/>
        <v>0</v>
      </c>
      <c r="V875" s="3" t="s">
        <v>26</v>
      </c>
      <c r="W875" s="3">
        <v>0.86619246000000005</v>
      </c>
      <c r="X875">
        <f t="shared" si="129"/>
        <v>913</v>
      </c>
      <c r="Y875" s="1">
        <f t="shared" si="114"/>
        <v>1</v>
      </c>
      <c r="Z875" s="3" t="s">
        <v>31</v>
      </c>
      <c r="AA875" s="3">
        <v>0.96270799636840798</v>
      </c>
      <c r="AB875" s="7">
        <f t="shared" si="130"/>
        <v>239</v>
      </c>
      <c r="AC875" s="3">
        <f t="shared" si="115"/>
        <v>1</v>
      </c>
      <c r="AD875" s="3" t="s">
        <v>31</v>
      </c>
      <c r="AE875" s="3">
        <v>0.44317284000000001</v>
      </c>
      <c r="AF875" s="7">
        <f t="shared" si="131"/>
        <v>1042</v>
      </c>
      <c r="AG875" s="3">
        <f t="shared" si="116"/>
        <v>1</v>
      </c>
      <c r="AH875" s="3" t="s">
        <v>31</v>
      </c>
      <c r="AI875" s="3">
        <v>5.0850886999999997E-2</v>
      </c>
      <c r="AJ875" s="7">
        <f t="shared" si="132"/>
        <v>1221</v>
      </c>
      <c r="AK875" s="3">
        <f t="shared" si="117"/>
        <v>0</v>
      </c>
      <c r="AL875" s="3" t="s">
        <v>26</v>
      </c>
      <c r="AM875" s="3">
        <v>0.94398780000000004</v>
      </c>
      <c r="AN875" s="7">
        <f t="shared" si="133"/>
        <v>775</v>
      </c>
      <c r="AO875" s="3">
        <f t="shared" si="118"/>
        <v>1</v>
      </c>
      <c r="AP875" s="3" t="str">
        <f t="shared" si="119"/>
        <v>Hallucination</v>
      </c>
      <c r="AQ875" s="3"/>
    </row>
    <row r="876" spans="1:43" ht="15.75" customHeight="1">
      <c r="A876" s="1" t="s">
        <v>3492</v>
      </c>
      <c r="B876" s="1" t="s">
        <v>3493</v>
      </c>
      <c r="C876" s="1" t="s">
        <v>3494</v>
      </c>
      <c r="D876" s="1" t="s">
        <v>3495</v>
      </c>
      <c r="E876" s="1" t="s">
        <v>61</v>
      </c>
      <c r="F876" s="1" t="s">
        <v>26</v>
      </c>
      <c r="G876" s="1" t="s">
        <v>26</v>
      </c>
      <c r="H876" s="1" t="s">
        <v>26</v>
      </c>
      <c r="I876" s="1" t="s">
        <v>26</v>
      </c>
      <c r="J876" s="1" t="s">
        <v>26</v>
      </c>
      <c r="K876" s="1" t="s">
        <v>26</v>
      </c>
      <c r="L876" s="4">
        <v>0</v>
      </c>
      <c r="M876">
        <f t="shared" si="127"/>
        <v>1317.5</v>
      </c>
      <c r="N876" s="1">
        <f t="shared" si="111"/>
        <v>1</v>
      </c>
      <c r="O876" s="5" t="s">
        <v>26</v>
      </c>
      <c r="Q876" s="1">
        <f t="shared" si="112"/>
        <v>1</v>
      </c>
      <c r="R876" s="3" t="s">
        <v>26</v>
      </c>
      <c r="S876" s="3">
        <v>2.8275191783905002E-2</v>
      </c>
      <c r="T876">
        <f t="shared" si="128"/>
        <v>787</v>
      </c>
      <c r="U876" s="1">
        <f t="shared" si="113"/>
        <v>1</v>
      </c>
      <c r="V876" s="3" t="s">
        <v>26</v>
      </c>
      <c r="W876" s="3">
        <v>0.95546900000000001</v>
      </c>
      <c r="X876">
        <f t="shared" si="129"/>
        <v>755</v>
      </c>
      <c r="Y876" s="1">
        <f t="shared" si="114"/>
        <v>1</v>
      </c>
      <c r="Z876" s="3" t="s">
        <v>26</v>
      </c>
      <c r="AA876" s="3">
        <v>0.132793724536895</v>
      </c>
      <c r="AB876" s="7">
        <f t="shared" si="130"/>
        <v>901</v>
      </c>
      <c r="AC876" s="3">
        <f t="shared" si="115"/>
        <v>1</v>
      </c>
      <c r="AD876" s="3" t="s">
        <v>26</v>
      </c>
      <c r="AE876" s="3">
        <v>0.98784965000000002</v>
      </c>
      <c r="AF876" s="7">
        <f t="shared" si="131"/>
        <v>481</v>
      </c>
      <c r="AG876" s="3">
        <f t="shared" si="116"/>
        <v>1</v>
      </c>
      <c r="AH876" s="3" t="s">
        <v>26</v>
      </c>
      <c r="AI876" s="3">
        <v>0.99628839999999996</v>
      </c>
      <c r="AJ876" s="7">
        <f t="shared" si="132"/>
        <v>328</v>
      </c>
      <c r="AK876" s="3">
        <f t="shared" si="117"/>
        <v>1</v>
      </c>
      <c r="AL876" s="3" t="s">
        <v>26</v>
      </c>
      <c r="AM876" s="3">
        <v>0.99704619999999999</v>
      </c>
      <c r="AN876" s="7">
        <f t="shared" si="133"/>
        <v>181</v>
      </c>
      <c r="AO876" s="3">
        <f t="shared" si="118"/>
        <v>1</v>
      </c>
      <c r="AP876" s="3" t="str">
        <f t="shared" si="119"/>
        <v>Not Hallucination</v>
      </c>
      <c r="AQ876" s="3"/>
    </row>
    <row r="877" spans="1:43" ht="15.75" customHeight="1">
      <c r="A877" s="1" t="s">
        <v>3496</v>
      </c>
      <c r="B877" s="1" t="s">
        <v>3497</v>
      </c>
      <c r="C877" s="1" t="s">
        <v>3498</v>
      </c>
      <c r="D877" s="1" t="s">
        <v>3499</v>
      </c>
      <c r="E877" s="1" t="s">
        <v>61</v>
      </c>
      <c r="F877" s="1" t="s">
        <v>31</v>
      </c>
      <c r="G877" s="1" t="s">
        <v>31</v>
      </c>
      <c r="H877" s="1" t="s">
        <v>26</v>
      </c>
      <c r="I877" s="1" t="s">
        <v>31</v>
      </c>
      <c r="J877" s="1" t="s">
        <v>26</v>
      </c>
      <c r="K877" s="1" t="s">
        <v>31</v>
      </c>
      <c r="L877" s="4">
        <v>0.6</v>
      </c>
      <c r="M877">
        <f t="shared" si="127"/>
        <v>506.5</v>
      </c>
      <c r="N877" s="1">
        <f t="shared" si="111"/>
        <v>1</v>
      </c>
      <c r="O877" s="5" t="s">
        <v>31</v>
      </c>
      <c r="Q877" s="1">
        <f t="shared" si="112"/>
        <v>1</v>
      </c>
      <c r="R877" s="3" t="s">
        <v>31</v>
      </c>
      <c r="S877" s="3">
        <v>0.52496916055679299</v>
      </c>
      <c r="T877">
        <f t="shared" si="128"/>
        <v>532</v>
      </c>
      <c r="U877" s="1">
        <f t="shared" si="113"/>
        <v>0</v>
      </c>
      <c r="V877" s="3" t="s">
        <v>26</v>
      </c>
      <c r="W877" s="3">
        <v>0.97614073999999995</v>
      </c>
      <c r="X877">
        <f t="shared" si="129"/>
        <v>656</v>
      </c>
      <c r="Y877" s="1">
        <f t="shared" si="114"/>
        <v>0</v>
      </c>
      <c r="Z877" s="3" t="s">
        <v>26</v>
      </c>
      <c r="AA877" s="3">
        <v>4.49680685997009E-2</v>
      </c>
      <c r="AB877" s="7">
        <f t="shared" si="130"/>
        <v>1467</v>
      </c>
      <c r="AC877" s="3">
        <f t="shared" si="115"/>
        <v>0</v>
      </c>
      <c r="AD877" s="3" t="s">
        <v>26</v>
      </c>
      <c r="AE877" s="3">
        <v>0.96761189999999997</v>
      </c>
      <c r="AF877" s="7">
        <f t="shared" si="131"/>
        <v>643</v>
      </c>
      <c r="AG877" s="3">
        <f t="shared" si="116"/>
        <v>1</v>
      </c>
      <c r="AH877" s="3" t="s">
        <v>31</v>
      </c>
      <c r="AI877" s="3">
        <v>0.11002622500000001</v>
      </c>
      <c r="AJ877" s="7">
        <f t="shared" si="132"/>
        <v>1156</v>
      </c>
      <c r="AK877" s="3">
        <f t="shared" si="117"/>
        <v>0</v>
      </c>
      <c r="AL877" s="3" t="s">
        <v>26</v>
      </c>
      <c r="AM877" s="3">
        <v>0.54486619999999997</v>
      </c>
      <c r="AN877" s="7">
        <f t="shared" si="133"/>
        <v>984</v>
      </c>
      <c r="AO877" s="3">
        <f t="shared" si="118"/>
        <v>0</v>
      </c>
      <c r="AP877" s="3" t="str">
        <f t="shared" si="119"/>
        <v>Not Hallucination</v>
      </c>
      <c r="AQ877" s="3"/>
    </row>
    <row r="878" spans="1:43" ht="15.75" customHeight="1">
      <c r="A878" s="1" t="s">
        <v>3500</v>
      </c>
      <c r="B878" s="1" t="s">
        <v>3501</v>
      </c>
      <c r="C878" s="1" t="s">
        <v>3502</v>
      </c>
      <c r="D878" s="1" t="s">
        <v>3503</v>
      </c>
      <c r="E878" s="1" t="s">
        <v>25</v>
      </c>
      <c r="F878" s="1" t="s">
        <v>26</v>
      </c>
      <c r="G878" s="1" t="s">
        <v>31</v>
      </c>
      <c r="H878" s="1" t="s">
        <v>31</v>
      </c>
      <c r="I878" s="1" t="s">
        <v>31</v>
      </c>
      <c r="J878" s="1" t="s">
        <v>31</v>
      </c>
      <c r="K878" s="1" t="s">
        <v>31</v>
      </c>
      <c r="L878" s="4">
        <v>0.8</v>
      </c>
      <c r="M878">
        <f t="shared" si="127"/>
        <v>299.5</v>
      </c>
      <c r="N878" s="1">
        <f t="shared" si="111"/>
        <v>1</v>
      </c>
      <c r="O878" s="5" t="s">
        <v>31</v>
      </c>
      <c r="Q878" s="1">
        <f t="shared" si="112"/>
        <v>1</v>
      </c>
      <c r="R878" s="3" t="s">
        <v>31</v>
      </c>
      <c r="S878" s="3">
        <v>0.986969053745269</v>
      </c>
      <c r="T878">
        <f t="shared" si="128"/>
        <v>269</v>
      </c>
      <c r="U878" s="1">
        <f t="shared" si="113"/>
        <v>1</v>
      </c>
      <c r="V878" s="3" t="s">
        <v>31</v>
      </c>
      <c r="W878" s="3">
        <v>1.5094681E-2</v>
      </c>
      <c r="X878">
        <f t="shared" si="129"/>
        <v>1417</v>
      </c>
      <c r="Y878" s="1">
        <f t="shared" si="114"/>
        <v>1</v>
      </c>
      <c r="Z878" s="3" t="s">
        <v>31</v>
      </c>
      <c r="AA878" s="3">
        <v>0.98019927740097001</v>
      </c>
      <c r="AB878" s="7">
        <f t="shared" si="130"/>
        <v>95</v>
      </c>
      <c r="AC878" s="3">
        <f t="shared" si="115"/>
        <v>1</v>
      </c>
      <c r="AD878" s="3" t="s">
        <v>31</v>
      </c>
      <c r="AE878" s="3">
        <v>0.32329669999999999</v>
      </c>
      <c r="AF878" s="7">
        <f t="shared" si="131"/>
        <v>1102</v>
      </c>
      <c r="AG878" s="3">
        <f t="shared" si="116"/>
        <v>1</v>
      </c>
      <c r="AH878" s="3" t="s">
        <v>31</v>
      </c>
      <c r="AI878" s="3">
        <v>0.28558016000000003</v>
      </c>
      <c r="AJ878" s="7">
        <f t="shared" si="132"/>
        <v>1111</v>
      </c>
      <c r="AK878" s="3">
        <f t="shared" si="117"/>
        <v>1</v>
      </c>
      <c r="AL878" s="3" t="s">
        <v>31</v>
      </c>
      <c r="AM878" s="3">
        <v>0.35267574000000002</v>
      </c>
      <c r="AN878" s="7">
        <f t="shared" si="133"/>
        <v>1029</v>
      </c>
      <c r="AO878" s="3">
        <f t="shared" si="118"/>
        <v>1</v>
      </c>
      <c r="AP878" s="3" t="str">
        <f t="shared" si="119"/>
        <v>Hallucination</v>
      </c>
      <c r="AQ878" s="3"/>
    </row>
    <row r="879" spans="1:43" ht="15.75" customHeight="1">
      <c r="A879" s="1" t="s">
        <v>3504</v>
      </c>
      <c r="B879" s="1" t="s">
        <v>3505</v>
      </c>
      <c r="C879" s="1" t="s">
        <v>3506</v>
      </c>
      <c r="D879" s="1" t="s">
        <v>3507</v>
      </c>
      <c r="E879" s="1" t="s">
        <v>44</v>
      </c>
      <c r="F879" s="1" t="s">
        <v>31</v>
      </c>
      <c r="G879" s="1" t="s">
        <v>31</v>
      </c>
      <c r="H879" s="1" t="s">
        <v>26</v>
      </c>
      <c r="I879" s="1" t="s">
        <v>31</v>
      </c>
      <c r="J879" s="1" t="s">
        <v>31</v>
      </c>
      <c r="K879" s="1" t="s">
        <v>31</v>
      </c>
      <c r="L879" s="4">
        <v>0.8</v>
      </c>
      <c r="M879">
        <f t="shared" si="127"/>
        <v>299.5</v>
      </c>
      <c r="N879" s="1">
        <f t="shared" si="111"/>
        <v>1</v>
      </c>
      <c r="O879" s="5" t="s">
        <v>31</v>
      </c>
      <c r="Q879" s="1">
        <f t="shared" si="112"/>
        <v>1</v>
      </c>
      <c r="R879" s="3" t="s">
        <v>31</v>
      </c>
      <c r="S879" s="3">
        <v>0.99984508752822798</v>
      </c>
      <c r="T879">
        <f t="shared" si="128"/>
        <v>94</v>
      </c>
      <c r="U879" s="1">
        <f t="shared" si="113"/>
        <v>0</v>
      </c>
      <c r="V879" s="3" t="s">
        <v>26</v>
      </c>
      <c r="W879" s="3">
        <v>0.61566989999999999</v>
      </c>
      <c r="X879">
        <f t="shared" si="129"/>
        <v>1076</v>
      </c>
      <c r="Y879" s="1">
        <f t="shared" si="114"/>
        <v>1</v>
      </c>
      <c r="Z879" s="3" t="s">
        <v>31</v>
      </c>
      <c r="AA879" s="3">
        <v>0.95792943239212003</v>
      </c>
      <c r="AB879" s="7">
        <f t="shared" si="130"/>
        <v>282</v>
      </c>
      <c r="AC879" s="3">
        <f t="shared" si="115"/>
        <v>1</v>
      </c>
      <c r="AD879" s="3" t="s">
        <v>31</v>
      </c>
      <c r="AE879" s="3">
        <v>0.103891656</v>
      </c>
      <c r="AF879" s="7">
        <f t="shared" si="131"/>
        <v>1247</v>
      </c>
      <c r="AG879" s="3">
        <f t="shared" si="116"/>
        <v>1</v>
      </c>
      <c r="AH879" s="3" t="s">
        <v>31</v>
      </c>
      <c r="AI879" s="3">
        <v>5.0759586000000004E-3</v>
      </c>
      <c r="AJ879" s="7">
        <f t="shared" si="132"/>
        <v>1406</v>
      </c>
      <c r="AK879" s="3">
        <f t="shared" si="117"/>
        <v>1</v>
      </c>
      <c r="AL879" s="3" t="s">
        <v>31</v>
      </c>
      <c r="AM879" s="3">
        <v>1.0715709E-2</v>
      </c>
      <c r="AN879" s="7">
        <f t="shared" si="133"/>
        <v>1461</v>
      </c>
      <c r="AO879" s="3">
        <f t="shared" si="118"/>
        <v>1</v>
      </c>
      <c r="AP879" s="3" t="str">
        <f t="shared" si="119"/>
        <v>Hallucination</v>
      </c>
      <c r="AQ879" s="3"/>
    </row>
    <row r="880" spans="1:43" ht="15.75" customHeight="1">
      <c r="A880" s="1" t="s">
        <v>3508</v>
      </c>
      <c r="B880" s="1" t="s">
        <v>3509</v>
      </c>
      <c r="C880" s="1" t="s">
        <v>3510</v>
      </c>
      <c r="D880" s="1" t="s">
        <v>3511</v>
      </c>
      <c r="E880" s="1" t="s">
        <v>61</v>
      </c>
      <c r="F880" s="1" t="s">
        <v>26</v>
      </c>
      <c r="G880" s="1" t="s">
        <v>26</v>
      </c>
      <c r="H880" s="1" t="s">
        <v>26</v>
      </c>
      <c r="I880" s="1" t="s">
        <v>26</v>
      </c>
      <c r="J880" s="1" t="s">
        <v>26</v>
      </c>
      <c r="K880" s="1" t="s">
        <v>26</v>
      </c>
      <c r="L880" s="4">
        <v>0</v>
      </c>
      <c r="M880">
        <f t="shared" si="127"/>
        <v>1317.5</v>
      </c>
      <c r="N880" s="1">
        <f t="shared" si="111"/>
        <v>1</v>
      </c>
      <c r="O880" s="5" t="s">
        <v>26</v>
      </c>
      <c r="Q880" s="1">
        <f t="shared" si="112"/>
        <v>1</v>
      </c>
      <c r="R880" s="3" t="s">
        <v>26</v>
      </c>
      <c r="S880" s="3">
        <v>5.4197311401367101E-3</v>
      </c>
      <c r="T880">
        <f t="shared" si="128"/>
        <v>924</v>
      </c>
      <c r="U880" s="1">
        <f t="shared" si="113"/>
        <v>1</v>
      </c>
      <c r="V880" s="3" t="s">
        <v>26</v>
      </c>
      <c r="W880" s="3">
        <v>0.99715279999999995</v>
      </c>
      <c r="X880">
        <f t="shared" si="129"/>
        <v>274</v>
      </c>
      <c r="Y880" s="1">
        <f t="shared" si="114"/>
        <v>1</v>
      </c>
      <c r="Z880" s="3" t="s">
        <v>26</v>
      </c>
      <c r="AA880" s="3">
        <v>0.20968258380889801</v>
      </c>
      <c r="AB880" s="7">
        <f t="shared" si="130"/>
        <v>586</v>
      </c>
      <c r="AC880" s="3">
        <f t="shared" si="115"/>
        <v>1</v>
      </c>
      <c r="AD880" s="3" t="s">
        <v>26</v>
      </c>
      <c r="AE880" s="3">
        <v>0.99211663000000005</v>
      </c>
      <c r="AF880" s="7">
        <f t="shared" si="131"/>
        <v>414</v>
      </c>
      <c r="AG880" s="3">
        <f t="shared" si="116"/>
        <v>1</v>
      </c>
      <c r="AH880" s="3" t="s">
        <v>26</v>
      </c>
      <c r="AI880" s="3">
        <v>0.99689280000000002</v>
      </c>
      <c r="AJ880" s="7">
        <f t="shared" si="132"/>
        <v>283</v>
      </c>
      <c r="AK880" s="3">
        <f t="shared" si="117"/>
        <v>1</v>
      </c>
      <c r="AL880" s="3" t="s">
        <v>26</v>
      </c>
      <c r="AM880" s="3">
        <v>0.93046795999999998</v>
      </c>
      <c r="AN880" s="7">
        <f t="shared" si="133"/>
        <v>808</v>
      </c>
      <c r="AO880" s="3">
        <f t="shared" si="118"/>
        <v>1</v>
      </c>
      <c r="AP880" s="3" t="str">
        <f t="shared" si="119"/>
        <v>Not Hallucination</v>
      </c>
      <c r="AQ880" s="3"/>
    </row>
    <row r="881" spans="1:43" ht="15.75" customHeight="1">
      <c r="A881" s="1" t="s">
        <v>3512</v>
      </c>
      <c r="B881" s="1" t="s">
        <v>3513</v>
      </c>
      <c r="C881" s="1" t="s">
        <v>3514</v>
      </c>
      <c r="D881" s="1" t="s">
        <v>3515</v>
      </c>
      <c r="E881" s="1" t="s">
        <v>25</v>
      </c>
      <c r="F881" s="1" t="s">
        <v>31</v>
      </c>
      <c r="G881" s="1" t="s">
        <v>31</v>
      </c>
      <c r="H881" s="1" t="s">
        <v>31</v>
      </c>
      <c r="I881" s="1" t="s">
        <v>31</v>
      </c>
      <c r="J881" s="1" t="s">
        <v>31</v>
      </c>
      <c r="K881" s="1" t="s">
        <v>31</v>
      </c>
      <c r="L881" s="4">
        <v>1</v>
      </c>
      <c r="M881">
        <f t="shared" si="127"/>
        <v>99</v>
      </c>
      <c r="N881" s="1">
        <f t="shared" si="111"/>
        <v>1</v>
      </c>
      <c r="O881" s="5" t="s">
        <v>31</v>
      </c>
      <c r="Q881" s="1">
        <f t="shared" si="112"/>
        <v>1</v>
      </c>
      <c r="R881" s="3" t="s">
        <v>31</v>
      </c>
      <c r="S881" s="3">
        <v>0.97684925794601396</v>
      </c>
      <c r="T881">
        <f t="shared" si="128"/>
        <v>300</v>
      </c>
      <c r="U881" s="1">
        <f t="shared" si="113"/>
        <v>0</v>
      </c>
      <c r="V881" s="3" t="s">
        <v>26</v>
      </c>
      <c r="W881" s="3">
        <v>0.95918040000000004</v>
      </c>
      <c r="X881">
        <f t="shared" si="129"/>
        <v>742</v>
      </c>
      <c r="Y881" s="1">
        <f t="shared" si="114"/>
        <v>1</v>
      </c>
      <c r="Z881" s="3" t="s">
        <v>31</v>
      </c>
      <c r="AA881" s="3">
        <v>0.98144167661666804</v>
      </c>
      <c r="AB881" s="7">
        <f t="shared" si="130"/>
        <v>84</v>
      </c>
      <c r="AC881" s="3">
        <f t="shared" si="115"/>
        <v>1</v>
      </c>
      <c r="AD881" s="3" t="s">
        <v>31</v>
      </c>
      <c r="AE881" s="3">
        <v>9.3642420000000004E-2</v>
      </c>
      <c r="AF881" s="7">
        <f t="shared" si="131"/>
        <v>1259</v>
      </c>
      <c r="AG881" s="3">
        <f t="shared" si="116"/>
        <v>1</v>
      </c>
      <c r="AH881" s="3" t="s">
        <v>31</v>
      </c>
      <c r="AI881" s="3">
        <v>7.7744389999999997E-2</v>
      </c>
      <c r="AJ881" s="7">
        <f t="shared" si="132"/>
        <v>1189</v>
      </c>
      <c r="AK881" s="3">
        <f t="shared" si="117"/>
        <v>1</v>
      </c>
      <c r="AL881" s="3" t="s">
        <v>31</v>
      </c>
      <c r="AM881" s="3">
        <v>4.6540133999999997E-2</v>
      </c>
      <c r="AN881" s="7">
        <f t="shared" si="133"/>
        <v>1323</v>
      </c>
      <c r="AO881" s="3">
        <f t="shared" si="118"/>
        <v>1</v>
      </c>
      <c r="AP881" s="3" t="str">
        <f t="shared" si="119"/>
        <v>Hallucination</v>
      </c>
      <c r="AQ881" s="3"/>
    </row>
    <row r="882" spans="1:43" ht="15.75" customHeight="1">
      <c r="A882" s="1" t="s">
        <v>3516</v>
      </c>
      <c r="B882" s="1" t="s">
        <v>3517</v>
      </c>
      <c r="C882" s="1" t="s">
        <v>3518</v>
      </c>
      <c r="D882" s="1" t="s">
        <v>3519</v>
      </c>
      <c r="E882" s="1" t="s">
        <v>25</v>
      </c>
      <c r="F882" s="1" t="s">
        <v>31</v>
      </c>
      <c r="G882" s="1" t="s">
        <v>31</v>
      </c>
      <c r="H882" s="1" t="s">
        <v>31</v>
      </c>
      <c r="I882" s="1" t="s">
        <v>26</v>
      </c>
      <c r="J882" s="1" t="s">
        <v>26</v>
      </c>
      <c r="K882" s="1" t="s">
        <v>31</v>
      </c>
      <c r="L882" s="4">
        <v>0.6</v>
      </c>
      <c r="M882">
        <f t="shared" si="127"/>
        <v>506.5</v>
      </c>
      <c r="N882" s="1">
        <f t="shared" si="111"/>
        <v>1</v>
      </c>
      <c r="O882" s="5" t="s">
        <v>31</v>
      </c>
      <c r="Q882" s="1">
        <f t="shared" si="112"/>
        <v>0</v>
      </c>
      <c r="R882" s="3" t="s">
        <v>26</v>
      </c>
      <c r="S882" s="3">
        <v>2.130126953125E-2</v>
      </c>
      <c r="T882">
        <f t="shared" si="128"/>
        <v>812</v>
      </c>
      <c r="U882" s="1">
        <f t="shared" si="113"/>
        <v>1</v>
      </c>
      <c r="V882" s="3" t="s">
        <v>31</v>
      </c>
      <c r="W882" s="3">
        <v>0.17275554000000001</v>
      </c>
      <c r="X882">
        <f t="shared" si="129"/>
        <v>1295</v>
      </c>
      <c r="Y882" s="1">
        <f t="shared" si="114"/>
        <v>1</v>
      </c>
      <c r="Z882" s="3" t="s">
        <v>31</v>
      </c>
      <c r="AA882" s="3">
        <v>0.89915823936462402</v>
      </c>
      <c r="AB882" s="7">
        <f t="shared" si="130"/>
        <v>463</v>
      </c>
      <c r="AC882" s="3">
        <f t="shared" si="115"/>
        <v>1</v>
      </c>
      <c r="AD882" s="3" t="s">
        <v>31</v>
      </c>
      <c r="AE882" s="3">
        <v>0.13741898999999999</v>
      </c>
      <c r="AF882" s="7">
        <f t="shared" si="131"/>
        <v>1224</v>
      </c>
      <c r="AG882" s="3">
        <f t="shared" si="116"/>
        <v>1</v>
      </c>
      <c r="AH882" s="3" t="s">
        <v>31</v>
      </c>
      <c r="AI882" s="3">
        <v>7.0484249999999998E-2</v>
      </c>
      <c r="AJ882" s="7">
        <f t="shared" si="132"/>
        <v>1195</v>
      </c>
      <c r="AK882" s="3">
        <f t="shared" si="117"/>
        <v>1</v>
      </c>
      <c r="AL882" s="3" t="s">
        <v>31</v>
      </c>
      <c r="AM882" s="3">
        <v>2.2105469999999999E-2</v>
      </c>
      <c r="AN882" s="7">
        <f t="shared" si="133"/>
        <v>1405</v>
      </c>
      <c r="AO882" s="3">
        <f t="shared" si="118"/>
        <v>1</v>
      </c>
      <c r="AP882" s="3" t="str">
        <f t="shared" si="119"/>
        <v>Hallucination</v>
      </c>
      <c r="AQ882" s="3"/>
    </row>
    <row r="883" spans="1:43" ht="15.75" customHeight="1">
      <c r="A883" s="1" t="s">
        <v>3520</v>
      </c>
      <c r="B883" s="1" t="s">
        <v>3521</v>
      </c>
      <c r="C883" s="1" t="s">
        <v>3522</v>
      </c>
      <c r="D883" s="1" t="s">
        <v>3523</v>
      </c>
      <c r="E883" s="1" t="s">
        <v>44</v>
      </c>
      <c r="F883" s="1" t="s">
        <v>31</v>
      </c>
      <c r="G883" s="1" t="s">
        <v>26</v>
      </c>
      <c r="H883" s="1" t="s">
        <v>26</v>
      </c>
      <c r="I883" s="1" t="s">
        <v>31</v>
      </c>
      <c r="J883" s="1" t="s">
        <v>31</v>
      </c>
      <c r="K883" s="1" t="s">
        <v>31</v>
      </c>
      <c r="L883" s="4">
        <v>0.6</v>
      </c>
      <c r="M883">
        <f t="shared" si="127"/>
        <v>506.5</v>
      </c>
      <c r="N883" s="1">
        <f t="shared" si="111"/>
        <v>1</v>
      </c>
      <c r="O883" s="5" t="s">
        <v>31</v>
      </c>
      <c r="Q883" s="1">
        <f t="shared" si="112"/>
        <v>0</v>
      </c>
      <c r="R883" s="3" t="s">
        <v>26</v>
      </c>
      <c r="S883" s="3">
        <v>1.6060471534729E-3</v>
      </c>
      <c r="T883">
        <f t="shared" si="128"/>
        <v>1068</v>
      </c>
      <c r="U883" s="1">
        <f t="shared" si="113"/>
        <v>1</v>
      </c>
      <c r="V883" s="3" t="s">
        <v>31</v>
      </c>
      <c r="W883" s="3">
        <v>6.6247940000000005E-2</v>
      </c>
      <c r="X883">
        <f t="shared" si="129"/>
        <v>1358</v>
      </c>
      <c r="Y883" s="1">
        <f t="shared" si="114"/>
        <v>1</v>
      </c>
      <c r="Z883" s="3" t="s">
        <v>31</v>
      </c>
      <c r="AA883" s="3">
        <v>0.97789978981018</v>
      </c>
      <c r="AB883" s="7">
        <f t="shared" si="130"/>
        <v>118</v>
      </c>
      <c r="AC883" s="3">
        <f t="shared" si="115"/>
        <v>1</v>
      </c>
      <c r="AD883" s="3" t="s">
        <v>31</v>
      </c>
      <c r="AE883" s="3">
        <v>3.5964309999999999E-2</v>
      </c>
      <c r="AF883" s="7">
        <f t="shared" si="131"/>
        <v>1348</v>
      </c>
      <c r="AG883" s="3">
        <f t="shared" si="116"/>
        <v>0</v>
      </c>
      <c r="AH883" s="3" t="s">
        <v>26</v>
      </c>
      <c r="AI883" s="3">
        <v>0.53990320000000003</v>
      </c>
      <c r="AJ883" s="7">
        <f t="shared" si="132"/>
        <v>1084</v>
      </c>
      <c r="AK883" s="3">
        <f t="shared" si="117"/>
        <v>1</v>
      </c>
      <c r="AL883" s="3" t="s">
        <v>31</v>
      </c>
      <c r="AM883" s="3">
        <v>0.10016033000000001</v>
      </c>
      <c r="AN883" s="7">
        <f t="shared" si="133"/>
        <v>1167</v>
      </c>
      <c r="AO883" s="3">
        <f t="shared" si="118"/>
        <v>1</v>
      </c>
      <c r="AP883" s="3" t="str">
        <f t="shared" si="119"/>
        <v>Hallucination</v>
      </c>
      <c r="AQ883" s="3"/>
    </row>
    <row r="884" spans="1:43" ht="15.75" customHeight="1">
      <c r="A884" s="1" t="s">
        <v>3524</v>
      </c>
      <c r="B884" s="1" t="s">
        <v>3525</v>
      </c>
      <c r="C884" s="1" t="s">
        <v>3526</v>
      </c>
      <c r="D884" s="1" t="s">
        <v>3527</v>
      </c>
      <c r="E884" s="1" t="s">
        <v>25</v>
      </c>
      <c r="F884" s="1" t="s">
        <v>31</v>
      </c>
      <c r="G884" s="1" t="s">
        <v>31</v>
      </c>
      <c r="H884" s="1" t="s">
        <v>31</v>
      </c>
      <c r="I884" s="1" t="s">
        <v>31</v>
      </c>
      <c r="J884" s="1" t="s">
        <v>31</v>
      </c>
      <c r="K884" s="1" t="s">
        <v>31</v>
      </c>
      <c r="L884" s="4">
        <v>1</v>
      </c>
      <c r="M884">
        <f t="shared" si="127"/>
        <v>99</v>
      </c>
      <c r="N884" s="1">
        <f t="shared" si="111"/>
        <v>1</v>
      </c>
      <c r="O884" s="5" t="s">
        <v>31</v>
      </c>
      <c r="Q884" s="1">
        <f t="shared" si="112"/>
        <v>1</v>
      </c>
      <c r="R884" s="3" t="s">
        <v>31</v>
      </c>
      <c r="S884" s="3">
        <v>0.99994874000549305</v>
      </c>
      <c r="T884">
        <f t="shared" si="128"/>
        <v>50</v>
      </c>
      <c r="U884" s="1">
        <f t="shared" si="113"/>
        <v>1</v>
      </c>
      <c r="V884" s="3" t="s">
        <v>31</v>
      </c>
      <c r="W884" s="3">
        <v>6.7550874999999996E-2</v>
      </c>
      <c r="X884">
        <f t="shared" si="129"/>
        <v>1354</v>
      </c>
      <c r="Y884" s="1">
        <f t="shared" si="114"/>
        <v>1</v>
      </c>
      <c r="Z884" s="3" t="s">
        <v>31</v>
      </c>
      <c r="AA884" s="3">
        <v>0.98158359527587802</v>
      </c>
      <c r="AB884" s="7">
        <f t="shared" si="130"/>
        <v>82</v>
      </c>
      <c r="AC884" s="3">
        <f t="shared" si="115"/>
        <v>1</v>
      </c>
      <c r="AD884" s="3" t="s">
        <v>31</v>
      </c>
      <c r="AE884" s="3">
        <v>1.9118162000000001E-2</v>
      </c>
      <c r="AF884" s="7">
        <f t="shared" si="131"/>
        <v>1395</v>
      </c>
      <c r="AG884" s="3">
        <f t="shared" si="116"/>
        <v>1</v>
      </c>
      <c r="AH884" s="3" t="s">
        <v>31</v>
      </c>
      <c r="AI884" s="3">
        <v>2.8286184999999998E-2</v>
      </c>
      <c r="AJ884" s="7">
        <f t="shared" si="132"/>
        <v>1285</v>
      </c>
      <c r="AK884" s="3">
        <f t="shared" si="117"/>
        <v>1</v>
      </c>
      <c r="AL884" s="3" t="s">
        <v>31</v>
      </c>
      <c r="AM884" s="3">
        <v>0.41722870000000001</v>
      </c>
      <c r="AN884" s="7">
        <f t="shared" si="133"/>
        <v>1008</v>
      </c>
      <c r="AO884" s="3">
        <f t="shared" si="118"/>
        <v>1</v>
      </c>
      <c r="AP884" s="3" t="str">
        <f t="shared" si="119"/>
        <v>Hallucination</v>
      </c>
      <c r="AQ884" s="3"/>
    </row>
    <row r="885" spans="1:43" ht="15.75" customHeight="1">
      <c r="A885" s="1" t="s">
        <v>3528</v>
      </c>
      <c r="B885" s="1" t="s">
        <v>3529</v>
      </c>
      <c r="C885" s="1" t="s">
        <v>3530</v>
      </c>
      <c r="D885" s="1" t="s">
        <v>3531</v>
      </c>
      <c r="E885" s="1" t="s">
        <v>25</v>
      </c>
      <c r="F885" s="1" t="s">
        <v>26</v>
      </c>
      <c r="G885" s="1" t="s">
        <v>26</v>
      </c>
      <c r="H885" s="1" t="s">
        <v>26</v>
      </c>
      <c r="I885" s="1" t="s">
        <v>26</v>
      </c>
      <c r="J885" s="1" t="s">
        <v>26</v>
      </c>
      <c r="K885" s="1" t="s">
        <v>26</v>
      </c>
      <c r="L885" s="4">
        <v>0</v>
      </c>
      <c r="M885">
        <f t="shared" si="127"/>
        <v>1317.5</v>
      </c>
      <c r="N885" s="1">
        <f t="shared" si="111"/>
        <v>1</v>
      </c>
      <c r="O885" s="5" t="s">
        <v>26</v>
      </c>
      <c r="Q885" s="1">
        <f t="shared" si="112"/>
        <v>1</v>
      </c>
      <c r="R885" s="3" t="s">
        <v>26</v>
      </c>
      <c r="S885" s="3">
        <v>2.2937476634979199E-2</v>
      </c>
      <c r="T885">
        <f t="shared" si="128"/>
        <v>801</v>
      </c>
      <c r="U885" s="1">
        <f t="shared" si="113"/>
        <v>1</v>
      </c>
      <c r="V885" s="3" t="s">
        <v>26</v>
      </c>
      <c r="W885" s="3">
        <v>0.9988901</v>
      </c>
      <c r="X885">
        <f t="shared" si="129"/>
        <v>117</v>
      </c>
      <c r="Y885" s="1">
        <f t="shared" si="114"/>
        <v>1</v>
      </c>
      <c r="Z885" s="3" t="s">
        <v>26</v>
      </c>
      <c r="AA885" s="3">
        <v>0.112470149993896</v>
      </c>
      <c r="AB885" s="7">
        <f t="shared" si="130"/>
        <v>1032</v>
      </c>
      <c r="AC885" s="3">
        <f t="shared" si="115"/>
        <v>1</v>
      </c>
      <c r="AD885" s="3" t="s">
        <v>26</v>
      </c>
      <c r="AE885" s="3">
        <v>0.99863579999999996</v>
      </c>
      <c r="AF885" s="7">
        <f t="shared" si="131"/>
        <v>74</v>
      </c>
      <c r="AG885" s="3">
        <f t="shared" si="116"/>
        <v>1</v>
      </c>
      <c r="AH885" s="3" t="s">
        <v>26</v>
      </c>
      <c r="AI885" s="3">
        <v>0.99645304999999995</v>
      </c>
      <c r="AJ885" s="7">
        <f t="shared" si="132"/>
        <v>320</v>
      </c>
      <c r="AK885" s="3">
        <f t="shared" si="117"/>
        <v>1</v>
      </c>
      <c r="AL885" s="3" t="s">
        <v>26</v>
      </c>
      <c r="AM885" s="3">
        <v>0.99268979999999996</v>
      </c>
      <c r="AN885" s="7">
        <f t="shared" si="133"/>
        <v>410</v>
      </c>
      <c r="AO885" s="3">
        <f t="shared" si="118"/>
        <v>1</v>
      </c>
      <c r="AP885" s="3" t="str">
        <f t="shared" si="119"/>
        <v>Not Hallucination</v>
      </c>
      <c r="AQ885" s="3"/>
    </row>
    <row r="886" spans="1:43" ht="15.75" customHeight="1">
      <c r="A886" s="1" t="s">
        <v>3532</v>
      </c>
      <c r="B886" s="1" t="s">
        <v>3533</v>
      </c>
      <c r="C886" s="1" t="s">
        <v>3534</v>
      </c>
      <c r="D886" s="1" t="s">
        <v>3535</v>
      </c>
      <c r="E886" s="1" t="s">
        <v>44</v>
      </c>
      <c r="F886" s="1" t="s">
        <v>26</v>
      </c>
      <c r="G886" s="1" t="s">
        <v>31</v>
      </c>
      <c r="H886" s="1" t="s">
        <v>31</v>
      </c>
      <c r="I886" s="1" t="s">
        <v>31</v>
      </c>
      <c r="J886" s="1" t="s">
        <v>26</v>
      </c>
      <c r="K886" s="1" t="s">
        <v>31</v>
      </c>
      <c r="L886" s="4">
        <v>0.6</v>
      </c>
      <c r="M886">
        <f t="shared" si="127"/>
        <v>506.5</v>
      </c>
      <c r="N886" s="1">
        <f t="shared" si="111"/>
        <v>1</v>
      </c>
      <c r="O886" s="5" t="s">
        <v>31</v>
      </c>
      <c r="Q886" s="1">
        <f t="shared" si="112"/>
        <v>0</v>
      </c>
      <c r="R886" s="3" t="s">
        <v>26</v>
      </c>
      <c r="S886" s="3">
        <v>1.0383129119872999E-3</v>
      </c>
      <c r="T886">
        <f t="shared" si="128"/>
        <v>1156</v>
      </c>
      <c r="U886" s="1">
        <f t="shared" si="113"/>
        <v>1</v>
      </c>
      <c r="V886" s="3" t="s">
        <v>31</v>
      </c>
      <c r="W886" s="3">
        <v>0.29882883999999998</v>
      </c>
      <c r="X886">
        <f t="shared" si="129"/>
        <v>1237</v>
      </c>
      <c r="Y886" s="1">
        <f t="shared" si="114"/>
        <v>0</v>
      </c>
      <c r="Z886" s="3" t="s">
        <v>26</v>
      </c>
      <c r="AA886" s="3">
        <v>9.3086719512939398E-2</v>
      </c>
      <c r="AB886" s="7">
        <f t="shared" si="130"/>
        <v>1168</v>
      </c>
      <c r="AC886" s="3">
        <f t="shared" si="115"/>
        <v>1</v>
      </c>
      <c r="AD886" s="3" t="s">
        <v>31</v>
      </c>
      <c r="AE886" s="3">
        <v>0.13365133000000001</v>
      </c>
      <c r="AF886" s="7">
        <f t="shared" si="131"/>
        <v>1229</v>
      </c>
      <c r="AG886" s="3">
        <f t="shared" si="116"/>
        <v>1</v>
      </c>
      <c r="AH886" s="3" t="s">
        <v>31</v>
      </c>
      <c r="AI886" s="3">
        <v>1.0516630500000001E-2</v>
      </c>
      <c r="AJ886" s="7">
        <f t="shared" si="132"/>
        <v>1364</v>
      </c>
      <c r="AK886" s="3">
        <f t="shared" si="117"/>
        <v>1</v>
      </c>
      <c r="AL886" s="3" t="s">
        <v>31</v>
      </c>
      <c r="AM886" s="3">
        <v>0.10268234499999999</v>
      </c>
      <c r="AN886" s="7">
        <f t="shared" si="133"/>
        <v>1163</v>
      </c>
      <c r="AO886" s="3">
        <f t="shared" si="118"/>
        <v>1</v>
      </c>
      <c r="AP886" s="3" t="str">
        <f t="shared" si="119"/>
        <v>Hallucination</v>
      </c>
      <c r="AQ886" s="3"/>
    </row>
    <row r="887" spans="1:43" ht="15.75" customHeight="1">
      <c r="A887" s="1" t="s">
        <v>3536</v>
      </c>
      <c r="B887" s="1" t="s">
        <v>3537</v>
      </c>
      <c r="C887" s="1" t="s">
        <v>3538</v>
      </c>
      <c r="D887" s="1" t="s">
        <v>3538</v>
      </c>
      <c r="E887" s="1" t="s">
        <v>61</v>
      </c>
      <c r="F887" s="1" t="s">
        <v>26</v>
      </c>
      <c r="G887" s="1" t="s">
        <v>26</v>
      </c>
      <c r="H887" s="1" t="s">
        <v>26</v>
      </c>
      <c r="I887" s="1" t="s">
        <v>26</v>
      </c>
      <c r="J887" s="1" t="s">
        <v>26</v>
      </c>
      <c r="K887" s="1" t="s">
        <v>26</v>
      </c>
      <c r="L887" s="4">
        <v>0</v>
      </c>
      <c r="M887">
        <f t="shared" si="127"/>
        <v>1317.5</v>
      </c>
      <c r="N887" s="1">
        <f t="shared" si="111"/>
        <v>1</v>
      </c>
      <c r="O887" s="5" t="s">
        <v>26</v>
      </c>
      <c r="Q887" s="1">
        <f t="shared" si="112"/>
        <v>1</v>
      </c>
      <c r="R887" s="3" t="s">
        <v>26</v>
      </c>
      <c r="S887" s="3">
        <v>7.8904628753662099E-4</v>
      </c>
      <c r="T887">
        <f t="shared" si="128"/>
        <v>1238</v>
      </c>
      <c r="U887" s="1">
        <f t="shared" si="113"/>
        <v>1</v>
      </c>
      <c r="V887" s="3" t="s">
        <v>26</v>
      </c>
      <c r="W887" s="3">
        <v>0.99584890000000004</v>
      </c>
      <c r="X887">
        <f t="shared" si="129"/>
        <v>369</v>
      </c>
      <c r="Y887" s="1">
        <f t="shared" si="114"/>
        <v>1</v>
      </c>
      <c r="Z887" s="3" t="s">
        <v>26</v>
      </c>
      <c r="AA887" s="3">
        <v>0.177653133869171</v>
      </c>
      <c r="AB887" s="7">
        <f t="shared" si="130"/>
        <v>679</v>
      </c>
      <c r="AC887" s="3">
        <f t="shared" si="115"/>
        <v>1</v>
      </c>
      <c r="AD887" s="3" t="s">
        <v>26</v>
      </c>
      <c r="AE887" s="3">
        <v>0.99895020000000001</v>
      </c>
      <c r="AF887" s="7">
        <f t="shared" si="131"/>
        <v>32</v>
      </c>
      <c r="AG887" s="3">
        <f t="shared" si="116"/>
        <v>1</v>
      </c>
      <c r="AH887" s="3" t="s">
        <v>26</v>
      </c>
      <c r="AI887" s="3">
        <v>0.99874879999999999</v>
      </c>
      <c r="AJ887" s="7">
        <f t="shared" si="132"/>
        <v>41</v>
      </c>
      <c r="AK887" s="3">
        <f t="shared" si="117"/>
        <v>1</v>
      </c>
      <c r="AL887" s="3" t="s">
        <v>26</v>
      </c>
      <c r="AM887" s="3">
        <v>0.99615260000000005</v>
      </c>
      <c r="AN887" s="7">
        <f t="shared" si="133"/>
        <v>263</v>
      </c>
      <c r="AO887" s="3">
        <f t="shared" si="118"/>
        <v>1</v>
      </c>
      <c r="AP887" s="3" t="str">
        <f t="shared" si="119"/>
        <v>Not Hallucination</v>
      </c>
      <c r="AQ887" s="3"/>
    </row>
    <row r="888" spans="1:43" ht="15.75" customHeight="1">
      <c r="A888" s="1" t="s">
        <v>3539</v>
      </c>
      <c r="B888" s="1" t="s">
        <v>3540</v>
      </c>
      <c r="C888" s="1" t="s">
        <v>3541</v>
      </c>
      <c r="D888" s="1" t="s">
        <v>3542</v>
      </c>
      <c r="E888" s="1" t="s">
        <v>25</v>
      </c>
      <c r="F888" s="1" t="s">
        <v>31</v>
      </c>
      <c r="G888" s="1" t="s">
        <v>26</v>
      </c>
      <c r="H888" s="1" t="s">
        <v>31</v>
      </c>
      <c r="I888" s="1" t="s">
        <v>31</v>
      </c>
      <c r="J888" s="1" t="s">
        <v>26</v>
      </c>
      <c r="K888" s="1" t="s">
        <v>31</v>
      </c>
      <c r="L888" s="4">
        <v>0.6</v>
      </c>
      <c r="M888">
        <f t="shared" si="127"/>
        <v>506.5</v>
      </c>
      <c r="N888" s="1">
        <f t="shared" si="111"/>
        <v>1</v>
      </c>
      <c r="O888" s="5" t="s">
        <v>31</v>
      </c>
      <c r="Q888" s="1">
        <f t="shared" si="112"/>
        <v>0</v>
      </c>
      <c r="R888" s="3" t="s">
        <v>26</v>
      </c>
      <c r="S888" s="3">
        <v>3.2668292522430399E-2</v>
      </c>
      <c r="T888">
        <f t="shared" si="128"/>
        <v>775</v>
      </c>
      <c r="U888" s="1">
        <f t="shared" si="113"/>
        <v>0</v>
      </c>
      <c r="V888" s="3" t="s">
        <v>26</v>
      </c>
      <c r="W888" s="3">
        <v>0.50489110000000004</v>
      </c>
      <c r="X888">
        <f t="shared" si="129"/>
        <v>1132</v>
      </c>
      <c r="Y888" s="1">
        <f t="shared" si="114"/>
        <v>0</v>
      </c>
      <c r="Z888" s="3" t="s">
        <v>26</v>
      </c>
      <c r="AA888" s="3">
        <v>7.17188715934753E-2</v>
      </c>
      <c r="AB888" s="7">
        <f t="shared" si="130"/>
        <v>1336</v>
      </c>
      <c r="AC888" s="3">
        <f t="shared" si="115"/>
        <v>1</v>
      </c>
      <c r="AD888" s="3" t="s">
        <v>31</v>
      </c>
      <c r="AE888" s="3">
        <v>7.7784545999999996E-2</v>
      </c>
      <c r="AF888" s="7">
        <f t="shared" si="131"/>
        <v>1283</v>
      </c>
      <c r="AG888" s="3">
        <f t="shared" si="116"/>
        <v>1</v>
      </c>
      <c r="AH888" s="3" t="s">
        <v>31</v>
      </c>
      <c r="AI888" s="3">
        <v>2.9529904999999999E-2</v>
      </c>
      <c r="AJ888" s="7">
        <f t="shared" si="132"/>
        <v>1280</v>
      </c>
      <c r="AK888" s="3">
        <f t="shared" si="117"/>
        <v>1</v>
      </c>
      <c r="AL888" s="3" t="s">
        <v>31</v>
      </c>
      <c r="AM888" s="3">
        <v>0.20176482000000001</v>
      </c>
      <c r="AN888" s="7">
        <f t="shared" si="133"/>
        <v>1082</v>
      </c>
      <c r="AO888" s="3">
        <f t="shared" si="118"/>
        <v>0</v>
      </c>
      <c r="AP888" s="3" t="str">
        <f t="shared" si="119"/>
        <v>Not Hallucination</v>
      </c>
      <c r="AQ888" s="3"/>
    </row>
    <row r="889" spans="1:43" ht="15.75" customHeight="1">
      <c r="A889" s="1" t="s">
        <v>3543</v>
      </c>
      <c r="B889" s="1" t="s">
        <v>2272</v>
      </c>
      <c r="C889" s="1" t="s">
        <v>2273</v>
      </c>
      <c r="D889" s="1" t="s">
        <v>2274</v>
      </c>
      <c r="E889" s="1" t="s">
        <v>25</v>
      </c>
      <c r="F889" s="1" t="s">
        <v>26</v>
      </c>
      <c r="G889" s="1" t="s">
        <v>26</v>
      </c>
      <c r="H889" s="1" t="s">
        <v>26</v>
      </c>
      <c r="I889" s="1" t="s">
        <v>26</v>
      </c>
      <c r="J889" s="1" t="s">
        <v>26</v>
      </c>
      <c r="K889" s="1" t="s">
        <v>26</v>
      </c>
      <c r="L889" s="4">
        <v>0</v>
      </c>
      <c r="M889">
        <f t="shared" si="127"/>
        <v>1317.5</v>
      </c>
      <c r="N889" s="1">
        <f t="shared" si="111"/>
        <v>1</v>
      </c>
      <c r="O889" s="5" t="s">
        <v>26</v>
      </c>
      <c r="Q889" s="1">
        <f t="shared" si="112"/>
        <v>0</v>
      </c>
      <c r="R889" s="3" t="s">
        <v>31</v>
      </c>
      <c r="S889" s="3">
        <v>0.99647301435470503</v>
      </c>
      <c r="T889">
        <f t="shared" si="128"/>
        <v>201.5</v>
      </c>
      <c r="U889" s="1">
        <f t="shared" si="113"/>
        <v>1</v>
      </c>
      <c r="V889" s="3" t="s">
        <v>26</v>
      </c>
      <c r="W889" s="3">
        <v>0.61325014</v>
      </c>
      <c r="X889">
        <f t="shared" si="129"/>
        <v>1079.5</v>
      </c>
      <c r="Y889" s="1">
        <f t="shared" si="114"/>
        <v>1</v>
      </c>
      <c r="Z889" s="3" t="s">
        <v>26</v>
      </c>
      <c r="AA889" s="3">
        <v>7.4964761734008706E-2</v>
      </c>
      <c r="AB889" s="7">
        <f t="shared" si="130"/>
        <v>1311.5</v>
      </c>
      <c r="AC889" s="3">
        <f t="shared" si="115"/>
        <v>1</v>
      </c>
      <c r="AD889" s="3" t="s">
        <v>26</v>
      </c>
      <c r="AE889" s="3">
        <v>0.9683252</v>
      </c>
      <c r="AF889" s="7">
        <f t="shared" si="131"/>
        <v>638.5</v>
      </c>
      <c r="AG889" s="3">
        <f t="shared" si="116"/>
        <v>1</v>
      </c>
      <c r="AH889" s="3" t="s">
        <v>26</v>
      </c>
      <c r="AI889" s="3">
        <v>0.98606970000000005</v>
      </c>
      <c r="AJ889" s="7">
        <f t="shared" si="132"/>
        <v>631.5</v>
      </c>
      <c r="AK889" s="3">
        <f t="shared" si="117"/>
        <v>0</v>
      </c>
      <c r="AL889" s="3" t="s">
        <v>31</v>
      </c>
      <c r="AM889" s="3">
        <v>3.9050559999999998E-2</v>
      </c>
      <c r="AN889" s="7">
        <f t="shared" si="133"/>
        <v>1347.5</v>
      </c>
      <c r="AO889" s="3">
        <f t="shared" si="118"/>
        <v>1</v>
      </c>
      <c r="AP889" s="3" t="str">
        <f t="shared" si="119"/>
        <v>Not Hallucination</v>
      </c>
      <c r="AQ889" s="3"/>
    </row>
    <row r="890" spans="1:43" ht="15.75" customHeight="1">
      <c r="A890" s="1" t="s">
        <v>3544</v>
      </c>
      <c r="B890" s="1" t="s">
        <v>3545</v>
      </c>
      <c r="C890" s="1" t="s">
        <v>3546</v>
      </c>
      <c r="D890" s="1" t="s">
        <v>3547</v>
      </c>
      <c r="E890" s="1" t="s">
        <v>44</v>
      </c>
      <c r="F890" s="1" t="s">
        <v>31</v>
      </c>
      <c r="G890" s="1" t="s">
        <v>31</v>
      </c>
      <c r="H890" s="1" t="s">
        <v>31</v>
      </c>
      <c r="I890" s="1" t="s">
        <v>31</v>
      </c>
      <c r="J890" s="1" t="s">
        <v>31</v>
      </c>
      <c r="K890" s="1" t="s">
        <v>31</v>
      </c>
      <c r="L890" s="4">
        <v>1</v>
      </c>
      <c r="M890">
        <f t="shared" si="127"/>
        <v>99</v>
      </c>
      <c r="N890" s="1">
        <f t="shared" si="111"/>
        <v>1</v>
      </c>
      <c r="O890" s="5" t="s">
        <v>31</v>
      </c>
      <c r="Q890" s="1">
        <f t="shared" si="112"/>
        <v>1</v>
      </c>
      <c r="R890" s="3" t="s">
        <v>31</v>
      </c>
      <c r="S890" s="3">
        <v>0.99931132793426503</v>
      </c>
      <c r="T890">
        <f t="shared" si="128"/>
        <v>147</v>
      </c>
      <c r="U890" s="1">
        <f t="shared" si="113"/>
        <v>1</v>
      </c>
      <c r="V890" s="3" t="s">
        <v>31</v>
      </c>
      <c r="W890" s="3">
        <v>0.14794252999999999</v>
      </c>
      <c r="X890">
        <f t="shared" si="129"/>
        <v>1309</v>
      </c>
      <c r="Y890" s="1">
        <f t="shared" si="114"/>
        <v>1</v>
      </c>
      <c r="Z890" s="3" t="s">
        <v>31</v>
      </c>
      <c r="AA890" s="3">
        <v>0.97480607032775801</v>
      </c>
      <c r="AB890" s="7">
        <f t="shared" si="130"/>
        <v>141</v>
      </c>
      <c r="AC890" s="3">
        <f t="shared" si="115"/>
        <v>1</v>
      </c>
      <c r="AD890" s="3" t="s">
        <v>31</v>
      </c>
      <c r="AE890" s="3">
        <v>0.11525384</v>
      </c>
      <c r="AF890" s="7">
        <f t="shared" si="131"/>
        <v>1239</v>
      </c>
      <c r="AG890" s="3">
        <f t="shared" si="116"/>
        <v>1</v>
      </c>
      <c r="AH890" s="3" t="s">
        <v>31</v>
      </c>
      <c r="AI890" s="3">
        <v>4.3215903999999999E-2</v>
      </c>
      <c r="AJ890" s="7">
        <f t="shared" si="132"/>
        <v>1241</v>
      </c>
      <c r="AK890" s="3">
        <f t="shared" si="117"/>
        <v>0</v>
      </c>
      <c r="AL890" s="3" t="s">
        <v>26</v>
      </c>
      <c r="AM890" s="3">
        <v>0.57384170000000001</v>
      </c>
      <c r="AN890" s="7">
        <f t="shared" si="133"/>
        <v>979</v>
      </c>
      <c r="AO890" s="3">
        <f t="shared" si="118"/>
        <v>1</v>
      </c>
      <c r="AP890" s="3" t="str">
        <f t="shared" si="119"/>
        <v>Hallucination</v>
      </c>
      <c r="AQ890" s="3"/>
    </row>
    <row r="891" spans="1:43" ht="15.75" customHeight="1">
      <c r="A891" s="1" t="s">
        <v>3548</v>
      </c>
      <c r="B891" s="1" t="s">
        <v>3549</v>
      </c>
      <c r="C891" s="1" t="s">
        <v>3550</v>
      </c>
      <c r="D891" s="1" t="s">
        <v>3551</v>
      </c>
      <c r="E891" s="1" t="s">
        <v>44</v>
      </c>
      <c r="F891" s="1" t="s">
        <v>26</v>
      </c>
      <c r="G891" s="1" t="s">
        <v>26</v>
      </c>
      <c r="H891" s="1" t="s">
        <v>31</v>
      </c>
      <c r="I891" s="1" t="s">
        <v>31</v>
      </c>
      <c r="J891" s="1" t="s">
        <v>26</v>
      </c>
      <c r="K891" s="1" t="s">
        <v>26</v>
      </c>
      <c r="L891" s="4">
        <v>0.4</v>
      </c>
      <c r="M891">
        <f t="shared" si="127"/>
        <v>724.5</v>
      </c>
      <c r="N891" s="1">
        <f t="shared" si="111"/>
        <v>0</v>
      </c>
      <c r="O891" s="5" t="s">
        <v>31</v>
      </c>
      <c r="Q891" s="1">
        <f t="shared" si="112"/>
        <v>1</v>
      </c>
      <c r="R891" s="3" t="s">
        <v>26</v>
      </c>
      <c r="S891" s="3">
        <v>4.7355890274047797E-4</v>
      </c>
      <c r="T891">
        <f t="shared" si="128"/>
        <v>1461</v>
      </c>
      <c r="U891" s="1">
        <f t="shared" si="113"/>
        <v>1</v>
      </c>
      <c r="V891" s="3" t="s">
        <v>26</v>
      </c>
      <c r="W891" s="3">
        <v>0.98279300000000003</v>
      </c>
      <c r="X891">
        <f t="shared" si="129"/>
        <v>604</v>
      </c>
      <c r="Y891" s="1">
        <f t="shared" si="114"/>
        <v>1</v>
      </c>
      <c r="Z891" s="3" t="s">
        <v>26</v>
      </c>
      <c r="AA891" s="3">
        <v>7.6909720897674505E-2</v>
      </c>
      <c r="AB891" s="7">
        <f t="shared" si="130"/>
        <v>1295</v>
      </c>
      <c r="AC891" s="3">
        <f t="shared" si="115"/>
        <v>1</v>
      </c>
      <c r="AD891" s="3" t="s">
        <v>26</v>
      </c>
      <c r="AE891" s="3">
        <v>0.60340433999999998</v>
      </c>
      <c r="AF891" s="7">
        <f t="shared" si="131"/>
        <v>973</v>
      </c>
      <c r="AG891" s="3">
        <f t="shared" si="116"/>
        <v>1</v>
      </c>
      <c r="AH891" s="3" t="s">
        <v>26</v>
      </c>
      <c r="AI891" s="3">
        <v>0.97282049999999998</v>
      </c>
      <c r="AJ891" s="7">
        <f t="shared" si="132"/>
        <v>782</v>
      </c>
      <c r="AK891" s="3">
        <f t="shared" si="117"/>
        <v>1</v>
      </c>
      <c r="AL891" s="3" t="s">
        <v>26</v>
      </c>
      <c r="AM891" s="3">
        <v>0.99573389999999995</v>
      </c>
      <c r="AN891" s="7">
        <f t="shared" si="133"/>
        <v>293</v>
      </c>
      <c r="AO891" s="3">
        <f t="shared" si="118"/>
        <v>1</v>
      </c>
      <c r="AP891" s="3" t="str">
        <f t="shared" si="119"/>
        <v>Not Hallucination</v>
      </c>
      <c r="AQ891" s="3"/>
    </row>
    <row r="892" spans="1:43" ht="15.75" customHeight="1">
      <c r="A892" s="1" t="s">
        <v>3552</v>
      </c>
      <c r="B892" s="1" t="s">
        <v>3553</v>
      </c>
      <c r="C892" s="1" t="s">
        <v>3554</v>
      </c>
      <c r="D892" s="1" t="s">
        <v>3555</v>
      </c>
      <c r="E892" s="1" t="s">
        <v>25</v>
      </c>
      <c r="F892" s="1" t="s">
        <v>26</v>
      </c>
      <c r="G892" s="1" t="s">
        <v>26</v>
      </c>
      <c r="H892" s="1" t="s">
        <v>26</v>
      </c>
      <c r="I892" s="1" t="s">
        <v>26</v>
      </c>
      <c r="J892" s="1" t="s">
        <v>26</v>
      </c>
      <c r="K892" s="1" t="s">
        <v>26</v>
      </c>
      <c r="L892" s="4">
        <v>0</v>
      </c>
      <c r="M892">
        <f t="shared" si="127"/>
        <v>1317.5</v>
      </c>
      <c r="N892" s="1">
        <f t="shared" si="111"/>
        <v>1</v>
      </c>
      <c r="O892" s="5" t="s">
        <v>26</v>
      </c>
      <c r="Q892" s="1">
        <f t="shared" si="112"/>
        <v>0</v>
      </c>
      <c r="R892" s="3" t="s">
        <v>31</v>
      </c>
      <c r="S892" s="3">
        <v>0.98120427131652799</v>
      </c>
      <c r="T892">
        <f t="shared" si="128"/>
        <v>291</v>
      </c>
      <c r="U892" s="1">
        <f t="shared" si="113"/>
        <v>1</v>
      </c>
      <c r="V892" s="3" t="s">
        <v>26</v>
      </c>
      <c r="W892" s="3">
        <v>0.99327080000000001</v>
      </c>
      <c r="X892">
        <f t="shared" si="129"/>
        <v>458</v>
      </c>
      <c r="Y892" s="1">
        <f t="shared" si="114"/>
        <v>1</v>
      </c>
      <c r="Z892" s="3" t="s">
        <v>26</v>
      </c>
      <c r="AA892" s="3">
        <v>0.242008566856384</v>
      </c>
      <c r="AB892" s="7">
        <f t="shared" si="130"/>
        <v>540</v>
      </c>
      <c r="AC892" s="3">
        <f t="shared" si="115"/>
        <v>1</v>
      </c>
      <c r="AD892" s="3" t="s">
        <v>26</v>
      </c>
      <c r="AE892" s="3">
        <v>0.97904559999999996</v>
      </c>
      <c r="AF892" s="7">
        <f t="shared" si="131"/>
        <v>581</v>
      </c>
      <c r="AG892" s="3">
        <f t="shared" si="116"/>
        <v>1</v>
      </c>
      <c r="AH892" s="3" t="s">
        <v>26</v>
      </c>
      <c r="AI892" s="3">
        <v>0.99807809999999997</v>
      </c>
      <c r="AJ892" s="7">
        <f t="shared" si="132"/>
        <v>147</v>
      </c>
      <c r="AK892" s="3">
        <f t="shared" si="117"/>
        <v>1</v>
      </c>
      <c r="AL892" s="3" t="s">
        <v>26</v>
      </c>
      <c r="AM892" s="3">
        <v>0.90444910000000001</v>
      </c>
      <c r="AN892" s="7">
        <f t="shared" si="133"/>
        <v>844</v>
      </c>
      <c r="AO892" s="3">
        <f t="shared" si="118"/>
        <v>1</v>
      </c>
      <c r="AP892" s="3" t="str">
        <f t="shared" si="119"/>
        <v>Not Hallucination</v>
      </c>
      <c r="AQ892" s="3"/>
    </row>
    <row r="893" spans="1:43" ht="15.75" customHeight="1">
      <c r="A893" s="1" t="s">
        <v>3556</v>
      </c>
      <c r="B893" s="1" t="s">
        <v>3557</v>
      </c>
      <c r="C893" s="1" t="s">
        <v>3558</v>
      </c>
      <c r="D893" s="1" t="s">
        <v>3559</v>
      </c>
      <c r="E893" s="1" t="s">
        <v>61</v>
      </c>
      <c r="F893" s="1" t="s">
        <v>26</v>
      </c>
      <c r="G893" s="1" t="s">
        <v>26</v>
      </c>
      <c r="H893" s="1" t="s">
        <v>26</v>
      </c>
      <c r="I893" s="1" t="s">
        <v>26</v>
      </c>
      <c r="J893" s="1" t="s">
        <v>26</v>
      </c>
      <c r="K893" s="1" t="s">
        <v>26</v>
      </c>
      <c r="L893" s="4">
        <v>0</v>
      </c>
      <c r="M893">
        <f t="shared" si="127"/>
        <v>1317.5</v>
      </c>
      <c r="N893" s="1">
        <f t="shared" si="111"/>
        <v>1</v>
      </c>
      <c r="O893" s="5" t="s">
        <v>26</v>
      </c>
      <c r="Q893" s="1">
        <f t="shared" si="112"/>
        <v>1</v>
      </c>
      <c r="R893" s="3" t="s">
        <v>26</v>
      </c>
      <c r="S893" s="3">
        <v>9.8573863506317097E-2</v>
      </c>
      <c r="T893">
        <f t="shared" si="128"/>
        <v>710</v>
      </c>
      <c r="U893" s="1">
        <f t="shared" si="113"/>
        <v>1</v>
      </c>
      <c r="V893" s="3" t="s">
        <v>26</v>
      </c>
      <c r="W893" s="3">
        <v>0.99913090000000004</v>
      </c>
      <c r="X893">
        <f t="shared" si="129"/>
        <v>77</v>
      </c>
      <c r="Y893" s="1">
        <f t="shared" si="114"/>
        <v>1</v>
      </c>
      <c r="Z893" s="3" t="s">
        <v>26</v>
      </c>
      <c r="AA893" s="3">
        <v>0.109625458717346</v>
      </c>
      <c r="AB893" s="7">
        <f t="shared" si="130"/>
        <v>1056</v>
      </c>
      <c r="AC893" s="3">
        <f t="shared" si="115"/>
        <v>1</v>
      </c>
      <c r="AD893" s="3" t="s">
        <v>26</v>
      </c>
      <c r="AE893" s="3">
        <v>0.99898070000000005</v>
      </c>
      <c r="AF893" s="7">
        <f t="shared" si="131"/>
        <v>26</v>
      </c>
      <c r="AG893" s="3">
        <f t="shared" si="116"/>
        <v>1</v>
      </c>
      <c r="AH893" s="3" t="s">
        <v>26</v>
      </c>
      <c r="AI893" s="3">
        <v>0.99871624000000003</v>
      </c>
      <c r="AJ893" s="7">
        <f t="shared" si="132"/>
        <v>51</v>
      </c>
      <c r="AK893" s="3">
        <f t="shared" si="117"/>
        <v>1</v>
      </c>
      <c r="AL893" s="3" t="s">
        <v>26</v>
      </c>
      <c r="AM893" s="3">
        <v>0.98890184999999997</v>
      </c>
      <c r="AN893" s="7">
        <f t="shared" si="133"/>
        <v>483</v>
      </c>
      <c r="AO893" s="3">
        <f t="shared" si="118"/>
        <v>1</v>
      </c>
      <c r="AP893" s="3" t="str">
        <f t="shared" si="119"/>
        <v>Not Hallucination</v>
      </c>
      <c r="AQ893" s="3"/>
    </row>
    <row r="894" spans="1:43" ht="15.75" customHeight="1">
      <c r="A894" s="1" t="s">
        <v>3560</v>
      </c>
      <c r="B894" s="1" t="s">
        <v>3561</v>
      </c>
      <c r="C894" s="1" t="s">
        <v>3562</v>
      </c>
      <c r="D894" s="1" t="s">
        <v>3563</v>
      </c>
      <c r="E894" s="1" t="s">
        <v>61</v>
      </c>
      <c r="F894" s="1" t="s">
        <v>31</v>
      </c>
      <c r="G894" s="1" t="s">
        <v>31</v>
      </c>
      <c r="H894" s="1" t="s">
        <v>31</v>
      </c>
      <c r="I894" s="1" t="s">
        <v>31</v>
      </c>
      <c r="J894" s="1" t="s">
        <v>26</v>
      </c>
      <c r="K894" s="1" t="s">
        <v>31</v>
      </c>
      <c r="L894" s="4">
        <v>0.8</v>
      </c>
      <c r="M894">
        <f t="shared" si="127"/>
        <v>299.5</v>
      </c>
      <c r="N894" s="1">
        <f t="shared" si="111"/>
        <v>1</v>
      </c>
      <c r="O894" s="5" t="s">
        <v>31</v>
      </c>
      <c r="Q894" s="1">
        <f t="shared" si="112"/>
        <v>1</v>
      </c>
      <c r="R894" s="3" t="s">
        <v>31</v>
      </c>
      <c r="S894" s="3">
        <v>0.99651199579238803</v>
      </c>
      <c r="T894">
        <f t="shared" si="128"/>
        <v>199</v>
      </c>
      <c r="U894" s="1">
        <f t="shared" si="113"/>
        <v>1</v>
      </c>
      <c r="V894" s="3" t="s">
        <v>31</v>
      </c>
      <c r="W894" s="3">
        <v>1.2997678E-2</v>
      </c>
      <c r="X894">
        <f t="shared" si="129"/>
        <v>1423</v>
      </c>
      <c r="Y894" s="1">
        <f t="shared" si="114"/>
        <v>1</v>
      </c>
      <c r="Z894" s="3" t="s">
        <v>31</v>
      </c>
      <c r="AA894" s="3">
        <v>0.95912736654281605</v>
      </c>
      <c r="AB894" s="7">
        <f t="shared" si="130"/>
        <v>270</v>
      </c>
      <c r="AC894" s="3">
        <f t="shared" si="115"/>
        <v>1</v>
      </c>
      <c r="AD894" s="3" t="s">
        <v>31</v>
      </c>
      <c r="AE894" s="3">
        <v>0.31026202000000003</v>
      </c>
      <c r="AF894" s="7">
        <f t="shared" si="131"/>
        <v>1108</v>
      </c>
      <c r="AG894" s="3">
        <f t="shared" si="116"/>
        <v>1</v>
      </c>
      <c r="AH894" s="3" t="s">
        <v>31</v>
      </c>
      <c r="AI894" s="3">
        <v>1.5047965E-2</v>
      </c>
      <c r="AJ894" s="7">
        <f t="shared" si="132"/>
        <v>1337</v>
      </c>
      <c r="AK894" s="3">
        <f t="shared" si="117"/>
        <v>1</v>
      </c>
      <c r="AL894" s="3" t="s">
        <v>31</v>
      </c>
      <c r="AM894" s="3">
        <v>2.1165851999999999E-2</v>
      </c>
      <c r="AN894" s="7">
        <f t="shared" si="133"/>
        <v>1408</v>
      </c>
      <c r="AO894" s="3">
        <f t="shared" si="118"/>
        <v>1</v>
      </c>
      <c r="AP894" s="3" t="str">
        <f t="shared" si="119"/>
        <v>Hallucination</v>
      </c>
      <c r="AQ894" s="3"/>
    </row>
    <row r="895" spans="1:43" ht="15.75" customHeight="1">
      <c r="A895" s="1" t="s">
        <v>3564</v>
      </c>
      <c r="B895" s="1" t="s">
        <v>3565</v>
      </c>
      <c r="C895" s="1" t="s">
        <v>3566</v>
      </c>
      <c r="D895" s="1" t="s">
        <v>3567</v>
      </c>
      <c r="E895" s="1" t="s">
        <v>61</v>
      </c>
      <c r="F895" s="1" t="s">
        <v>26</v>
      </c>
      <c r="G895" s="1" t="s">
        <v>26</v>
      </c>
      <c r="H895" s="1" t="s">
        <v>26</v>
      </c>
      <c r="I895" s="1" t="s">
        <v>26</v>
      </c>
      <c r="J895" s="1" t="s">
        <v>26</v>
      </c>
      <c r="K895" s="1" t="s">
        <v>26</v>
      </c>
      <c r="L895" s="4">
        <v>0</v>
      </c>
      <c r="M895">
        <f t="shared" si="127"/>
        <v>1317.5</v>
      </c>
      <c r="N895" s="1">
        <f t="shared" si="111"/>
        <v>1</v>
      </c>
      <c r="O895" s="5" t="s">
        <v>26</v>
      </c>
      <c r="Q895" s="1">
        <f t="shared" si="112"/>
        <v>1</v>
      </c>
      <c r="R895" s="3" t="s">
        <v>26</v>
      </c>
      <c r="S895" s="3">
        <v>6.2401890754699698E-3</v>
      </c>
      <c r="T895">
        <f t="shared" si="128"/>
        <v>911</v>
      </c>
      <c r="U895" s="1">
        <f t="shared" si="113"/>
        <v>1</v>
      </c>
      <c r="V895" s="3" t="s">
        <v>26</v>
      </c>
      <c r="W895" s="3">
        <v>0.99672110000000003</v>
      </c>
      <c r="X895">
        <f t="shared" si="129"/>
        <v>314</v>
      </c>
      <c r="Y895" s="1">
        <f t="shared" si="114"/>
        <v>1</v>
      </c>
      <c r="Z895" s="3" t="s">
        <v>26</v>
      </c>
      <c r="AA895" s="3">
        <v>9.5663785934448201E-2</v>
      </c>
      <c r="AB895" s="7">
        <f t="shared" si="130"/>
        <v>1144</v>
      </c>
      <c r="AC895" s="3">
        <f t="shared" si="115"/>
        <v>1</v>
      </c>
      <c r="AD895" s="3" t="s">
        <v>26</v>
      </c>
      <c r="AE895" s="3">
        <v>0.99237070000000005</v>
      </c>
      <c r="AF895" s="7">
        <f t="shared" si="131"/>
        <v>410</v>
      </c>
      <c r="AG895" s="3">
        <f t="shared" si="116"/>
        <v>1</v>
      </c>
      <c r="AH895" s="3" t="s">
        <v>26</v>
      </c>
      <c r="AI895" s="3">
        <v>0.99818074999999995</v>
      </c>
      <c r="AJ895" s="7">
        <f t="shared" si="132"/>
        <v>129</v>
      </c>
      <c r="AK895" s="3">
        <f t="shared" si="117"/>
        <v>1</v>
      </c>
      <c r="AL895" s="3" t="s">
        <v>26</v>
      </c>
      <c r="AM895" s="3">
        <v>0.99097544000000004</v>
      </c>
      <c r="AN895" s="7">
        <f t="shared" si="133"/>
        <v>443</v>
      </c>
      <c r="AO895" s="3">
        <f t="shared" si="118"/>
        <v>1</v>
      </c>
      <c r="AP895" s="3" t="str">
        <f t="shared" si="119"/>
        <v>Not Hallucination</v>
      </c>
      <c r="AQ895" s="3"/>
    </row>
    <row r="896" spans="1:43" ht="15.75" customHeight="1">
      <c r="A896" s="1" t="s">
        <v>3568</v>
      </c>
      <c r="B896" s="1" t="s">
        <v>3569</v>
      </c>
      <c r="C896" s="1" t="s">
        <v>3570</v>
      </c>
      <c r="D896" s="1" t="s">
        <v>3571</v>
      </c>
      <c r="E896" s="1" t="s">
        <v>61</v>
      </c>
      <c r="F896" s="1" t="s">
        <v>31</v>
      </c>
      <c r="G896" s="1" t="s">
        <v>26</v>
      </c>
      <c r="H896" s="1" t="s">
        <v>31</v>
      </c>
      <c r="I896" s="1" t="s">
        <v>26</v>
      </c>
      <c r="J896" s="1" t="s">
        <v>31</v>
      </c>
      <c r="K896" s="1" t="s">
        <v>31</v>
      </c>
      <c r="L896" s="4">
        <v>0.6</v>
      </c>
      <c r="M896">
        <f t="shared" si="127"/>
        <v>506.5</v>
      </c>
      <c r="N896" s="1">
        <f t="shared" si="111"/>
        <v>0</v>
      </c>
      <c r="O896" s="5" t="s">
        <v>26</v>
      </c>
      <c r="Q896" s="1">
        <f t="shared" si="112"/>
        <v>1</v>
      </c>
      <c r="R896" s="3" t="s">
        <v>31</v>
      </c>
      <c r="S896" s="3">
        <v>0.45555871725082397</v>
      </c>
      <c r="T896">
        <f t="shared" si="128"/>
        <v>593</v>
      </c>
      <c r="U896" s="1">
        <f t="shared" si="113"/>
        <v>0</v>
      </c>
      <c r="V896" s="3" t="s">
        <v>26</v>
      </c>
      <c r="W896" s="3">
        <v>0.98917330000000003</v>
      </c>
      <c r="X896">
        <f t="shared" si="129"/>
        <v>531</v>
      </c>
      <c r="Y896" s="1">
        <f t="shared" si="114"/>
        <v>0</v>
      </c>
      <c r="Z896" s="3" t="s">
        <v>26</v>
      </c>
      <c r="AA896" s="3">
        <v>0.13496929407119701</v>
      </c>
      <c r="AB896" s="7">
        <f t="shared" si="130"/>
        <v>893</v>
      </c>
      <c r="AC896" s="3">
        <f t="shared" si="115"/>
        <v>0</v>
      </c>
      <c r="AD896" s="3" t="s">
        <v>26</v>
      </c>
      <c r="AE896" s="3">
        <v>0.80493057000000001</v>
      </c>
      <c r="AF896" s="7">
        <f t="shared" si="131"/>
        <v>843</v>
      </c>
      <c r="AG896" s="3">
        <f t="shared" si="116"/>
        <v>0</v>
      </c>
      <c r="AH896" s="3" t="s">
        <v>26</v>
      </c>
      <c r="AI896" s="3">
        <v>0.99192800000000003</v>
      </c>
      <c r="AJ896" s="7">
        <f t="shared" si="132"/>
        <v>513</v>
      </c>
      <c r="AK896" s="3">
        <f t="shared" si="117"/>
        <v>0</v>
      </c>
      <c r="AL896" s="3" t="s">
        <v>26</v>
      </c>
      <c r="AM896" s="3">
        <v>0.97968619999999995</v>
      </c>
      <c r="AN896" s="7">
        <f t="shared" si="133"/>
        <v>602</v>
      </c>
      <c r="AO896" s="3">
        <f t="shared" si="118"/>
        <v>0</v>
      </c>
      <c r="AP896" s="3" t="str">
        <f t="shared" si="119"/>
        <v>Not Hallucination</v>
      </c>
      <c r="AQ896" s="3"/>
    </row>
    <row r="897" spans="1:43" ht="15.75" customHeight="1">
      <c r="A897" s="1" t="s">
        <v>3572</v>
      </c>
      <c r="B897" s="1" t="s">
        <v>3573</v>
      </c>
      <c r="C897" s="1" t="s">
        <v>3574</v>
      </c>
      <c r="D897" s="1" t="s">
        <v>3575</v>
      </c>
      <c r="E897" s="1" t="s">
        <v>25</v>
      </c>
      <c r="F897" s="1" t="s">
        <v>26</v>
      </c>
      <c r="G897" s="1" t="s">
        <v>26</v>
      </c>
      <c r="H897" s="1" t="s">
        <v>26</v>
      </c>
      <c r="I897" s="1" t="s">
        <v>26</v>
      </c>
      <c r="J897" s="1" t="s">
        <v>26</v>
      </c>
      <c r="K897" s="1" t="s">
        <v>26</v>
      </c>
      <c r="L897" s="4">
        <v>0</v>
      </c>
      <c r="M897">
        <f t="shared" si="127"/>
        <v>1317.5</v>
      </c>
      <c r="N897" s="1">
        <f t="shared" si="111"/>
        <v>1</v>
      </c>
      <c r="O897" s="5" t="s">
        <v>26</v>
      </c>
      <c r="Q897" s="1">
        <f t="shared" si="112"/>
        <v>0</v>
      </c>
      <c r="R897" s="3" t="s">
        <v>31</v>
      </c>
      <c r="S897" s="3">
        <v>0.86712861061096103</v>
      </c>
      <c r="T897">
        <f t="shared" si="128"/>
        <v>426</v>
      </c>
      <c r="U897" s="1">
        <f t="shared" si="113"/>
        <v>1</v>
      </c>
      <c r="V897" s="3" t="s">
        <v>26</v>
      </c>
      <c r="W897" s="3">
        <v>0.98636544000000004</v>
      </c>
      <c r="X897">
        <f t="shared" si="129"/>
        <v>562</v>
      </c>
      <c r="Y897" s="1">
        <f t="shared" si="114"/>
        <v>1</v>
      </c>
      <c r="Z897" s="3" t="s">
        <v>26</v>
      </c>
      <c r="AA897" s="3">
        <v>0.19479674100875799</v>
      </c>
      <c r="AB897" s="7">
        <f t="shared" si="130"/>
        <v>627</v>
      </c>
      <c r="AC897" s="3">
        <f t="shared" si="115"/>
        <v>1</v>
      </c>
      <c r="AD897" s="3" t="s">
        <v>26</v>
      </c>
      <c r="AE897" s="3">
        <v>0.9987104</v>
      </c>
      <c r="AF897" s="7">
        <f t="shared" si="131"/>
        <v>64</v>
      </c>
      <c r="AG897" s="3">
        <f t="shared" si="116"/>
        <v>1</v>
      </c>
      <c r="AH897" s="3" t="s">
        <v>26</v>
      </c>
      <c r="AI897" s="3">
        <v>0.99764984999999995</v>
      </c>
      <c r="AJ897" s="7">
        <f t="shared" si="132"/>
        <v>203</v>
      </c>
      <c r="AK897" s="3">
        <f t="shared" si="117"/>
        <v>0</v>
      </c>
      <c r="AL897" s="3" t="s">
        <v>31</v>
      </c>
      <c r="AM897" s="3">
        <v>3.4491394000000002E-2</v>
      </c>
      <c r="AN897" s="7">
        <f t="shared" si="133"/>
        <v>1367</v>
      </c>
      <c r="AO897" s="3">
        <f t="shared" si="118"/>
        <v>1</v>
      </c>
      <c r="AP897" s="3" t="str">
        <f t="shared" si="119"/>
        <v>Not Hallucination</v>
      </c>
      <c r="AQ897" s="3"/>
    </row>
    <row r="898" spans="1:43" ht="15.75" customHeight="1">
      <c r="A898" s="1" t="s">
        <v>3576</v>
      </c>
      <c r="B898" s="1" t="s">
        <v>3577</v>
      </c>
      <c r="C898" s="1" t="s">
        <v>3578</v>
      </c>
      <c r="D898" s="1" t="s">
        <v>3579</v>
      </c>
      <c r="E898" s="1" t="s">
        <v>44</v>
      </c>
      <c r="F898" s="1" t="s">
        <v>26</v>
      </c>
      <c r="G898" s="1" t="s">
        <v>31</v>
      </c>
      <c r="H898" s="1" t="s">
        <v>31</v>
      </c>
      <c r="I898" s="1" t="s">
        <v>26</v>
      </c>
      <c r="J898" s="1" t="s">
        <v>26</v>
      </c>
      <c r="K898" s="1" t="s">
        <v>26</v>
      </c>
      <c r="L898" s="4">
        <v>0.4</v>
      </c>
      <c r="M898">
        <f t="shared" si="127"/>
        <v>724.5</v>
      </c>
      <c r="N898" s="1">
        <f t="shared" si="111"/>
        <v>1</v>
      </c>
      <c r="O898" s="5" t="s">
        <v>26</v>
      </c>
      <c r="Q898" s="1">
        <f t="shared" si="112"/>
        <v>1</v>
      </c>
      <c r="R898" s="3" t="s">
        <v>26</v>
      </c>
      <c r="S898" s="3">
        <v>6.7067146301269499E-4</v>
      </c>
      <c r="T898">
        <f t="shared" si="128"/>
        <v>1319.5</v>
      </c>
      <c r="U898" s="1">
        <f t="shared" si="113"/>
        <v>1</v>
      </c>
      <c r="V898" s="3" t="s">
        <v>26</v>
      </c>
      <c r="W898" s="3">
        <v>0.71964145000000002</v>
      </c>
      <c r="X898">
        <f t="shared" si="129"/>
        <v>1019</v>
      </c>
      <c r="Y898" s="1">
        <f t="shared" si="114"/>
        <v>1</v>
      </c>
      <c r="Z898" s="3" t="s">
        <v>26</v>
      </c>
      <c r="AA898" s="3">
        <v>0.14714241027832001</v>
      </c>
      <c r="AB898" s="7">
        <f t="shared" si="130"/>
        <v>815</v>
      </c>
      <c r="AC898" s="3">
        <f t="shared" si="115"/>
        <v>0</v>
      </c>
      <c r="AD898" s="3" t="s">
        <v>31</v>
      </c>
      <c r="AE898" s="3">
        <v>0.22609745000000001</v>
      </c>
      <c r="AF898" s="7">
        <f t="shared" si="131"/>
        <v>1149</v>
      </c>
      <c r="AG898" s="3">
        <f t="shared" si="116"/>
        <v>0</v>
      </c>
      <c r="AH898" s="3" t="s">
        <v>31</v>
      </c>
      <c r="AI898" s="3">
        <v>8.0541744999999998E-2</v>
      </c>
      <c r="AJ898" s="7">
        <f t="shared" si="132"/>
        <v>1181</v>
      </c>
      <c r="AK898" s="3">
        <f t="shared" si="117"/>
        <v>1</v>
      </c>
      <c r="AL898" s="3" t="s">
        <v>26</v>
      </c>
      <c r="AM898" s="3">
        <v>0.97869324999999996</v>
      </c>
      <c r="AN898" s="7">
        <f t="shared" si="133"/>
        <v>617</v>
      </c>
      <c r="AO898" s="3">
        <f t="shared" si="118"/>
        <v>1</v>
      </c>
      <c r="AP898" s="3" t="str">
        <f t="shared" si="119"/>
        <v>Not Hallucination</v>
      </c>
      <c r="AQ898" s="3"/>
    </row>
    <row r="899" spans="1:43" ht="15.75" customHeight="1">
      <c r="A899" s="1" t="s">
        <v>3580</v>
      </c>
      <c r="B899" s="1" t="s">
        <v>3581</v>
      </c>
      <c r="C899" s="1" t="s">
        <v>3582</v>
      </c>
      <c r="D899" s="1" t="s">
        <v>3583</v>
      </c>
      <c r="E899" s="1" t="s">
        <v>25</v>
      </c>
      <c r="F899" s="1" t="s">
        <v>26</v>
      </c>
      <c r="G899" s="1" t="s">
        <v>31</v>
      </c>
      <c r="H899" s="1" t="s">
        <v>26</v>
      </c>
      <c r="I899" s="1" t="s">
        <v>26</v>
      </c>
      <c r="J899" s="1" t="s">
        <v>26</v>
      </c>
      <c r="K899" s="1" t="s">
        <v>26</v>
      </c>
      <c r="L899" s="4">
        <v>0.2</v>
      </c>
      <c r="M899">
        <f t="shared" ref="M899:M962" si="134">_xlfn.RANK.AVG(L899,$L$2:$L$1501)</f>
        <v>986</v>
      </c>
      <c r="N899" s="1">
        <f t="shared" si="111"/>
        <v>1</v>
      </c>
      <c r="O899" s="5" t="s">
        <v>26</v>
      </c>
      <c r="Q899" s="1">
        <f t="shared" si="112"/>
        <v>0</v>
      </c>
      <c r="R899" s="3" t="s">
        <v>31</v>
      </c>
      <c r="S899" s="3">
        <v>0.999739110469818</v>
      </c>
      <c r="T899">
        <f t="shared" ref="T899:T962" si="135">_xlfn.RANK.AVG(S899,$S$2:$S$1501)</f>
        <v>116</v>
      </c>
      <c r="U899" s="1">
        <f t="shared" si="113"/>
        <v>1</v>
      </c>
      <c r="V899" s="3" t="s">
        <v>26</v>
      </c>
      <c r="W899" s="3">
        <v>0.99265239999999999</v>
      </c>
      <c r="X899">
        <f t="shared" ref="X899:X962" si="136">_xlfn.RANK.AVG(W899,$W$2:$W$1501)</f>
        <v>468</v>
      </c>
      <c r="Y899" s="1">
        <f t="shared" si="114"/>
        <v>0</v>
      </c>
      <c r="Z899" s="3" t="s">
        <v>31</v>
      </c>
      <c r="AA899" s="3">
        <v>0.98598027229309004</v>
      </c>
      <c r="AB899" s="7">
        <f t="shared" ref="AB899:AB962" si="137">_xlfn.RANK.AVG(AA899,$AA$2:$AA$1501)</f>
        <v>58</v>
      </c>
      <c r="AC899" s="3">
        <f t="shared" si="115"/>
        <v>1</v>
      </c>
      <c r="AD899" s="3" t="s">
        <v>26</v>
      </c>
      <c r="AE899" s="3">
        <v>0.99354410000000004</v>
      </c>
      <c r="AF899" s="7">
        <f t="shared" ref="AF899:AF962" si="138">_xlfn.RANK.AVG(AE899,$AE$2:$AE$1501)</f>
        <v>376</v>
      </c>
      <c r="AG899" s="3">
        <f t="shared" si="116"/>
        <v>1</v>
      </c>
      <c r="AH899" s="3" t="s">
        <v>26</v>
      </c>
      <c r="AI899" s="3">
        <v>0.97818965000000002</v>
      </c>
      <c r="AJ899" s="7">
        <f t="shared" ref="AJ899:AJ962" si="139">_xlfn.RANK.AVG(AI899,$AI$2:$AI$1501)</f>
        <v>728</v>
      </c>
      <c r="AK899" s="3">
        <f t="shared" si="117"/>
        <v>1</v>
      </c>
      <c r="AL899" s="3" t="s">
        <v>26</v>
      </c>
      <c r="AM899" s="3">
        <v>0.98447083999999996</v>
      </c>
      <c r="AN899" s="7">
        <f t="shared" ref="AN899:AN962" si="140">_xlfn.RANK.AVG(AM899,$AM$2:$AM$1501)</f>
        <v>544</v>
      </c>
      <c r="AO899" s="3">
        <f t="shared" si="118"/>
        <v>1</v>
      </c>
      <c r="AP899" s="3" t="str">
        <f t="shared" si="119"/>
        <v>Not Hallucination</v>
      </c>
      <c r="AQ899" s="3"/>
    </row>
    <row r="900" spans="1:43" ht="15.75" customHeight="1">
      <c r="A900" s="1" t="s">
        <v>3584</v>
      </c>
      <c r="B900" s="1" t="s">
        <v>3585</v>
      </c>
      <c r="C900" s="1" t="s">
        <v>3586</v>
      </c>
      <c r="D900" s="1" t="s">
        <v>837</v>
      </c>
      <c r="E900" s="1" t="s">
        <v>25</v>
      </c>
      <c r="F900" s="1" t="s">
        <v>26</v>
      </c>
      <c r="G900" s="1" t="s">
        <v>31</v>
      </c>
      <c r="H900" s="1" t="s">
        <v>31</v>
      </c>
      <c r="I900" s="1" t="s">
        <v>31</v>
      </c>
      <c r="J900" s="1" t="s">
        <v>31</v>
      </c>
      <c r="K900" s="1" t="s">
        <v>31</v>
      </c>
      <c r="L900" s="4">
        <v>0.8</v>
      </c>
      <c r="M900">
        <f t="shared" si="134"/>
        <v>299.5</v>
      </c>
      <c r="N900" s="1">
        <f t="shared" si="111"/>
        <v>1</v>
      </c>
      <c r="O900" s="5" t="s">
        <v>31</v>
      </c>
      <c r="Q900" s="1">
        <f t="shared" si="112"/>
        <v>1</v>
      </c>
      <c r="R900" s="3" t="s">
        <v>31</v>
      </c>
      <c r="S900" s="3">
        <v>0.99844729900360096</v>
      </c>
      <c r="T900">
        <f t="shared" si="135"/>
        <v>170</v>
      </c>
      <c r="U900" s="1">
        <f t="shared" si="113"/>
        <v>1</v>
      </c>
      <c r="V900" s="3" t="s">
        <v>31</v>
      </c>
      <c r="W900" s="3">
        <v>8.0721303999999994E-2</v>
      </c>
      <c r="X900">
        <f t="shared" si="136"/>
        <v>1342</v>
      </c>
      <c r="Y900" s="1">
        <f t="shared" si="114"/>
        <v>1</v>
      </c>
      <c r="Z900" s="3" t="s">
        <v>31</v>
      </c>
      <c r="AA900" s="3">
        <v>0.95115971565246504</v>
      </c>
      <c r="AB900" s="7">
        <f t="shared" si="137"/>
        <v>321</v>
      </c>
      <c r="AC900" s="3">
        <f t="shared" si="115"/>
        <v>1</v>
      </c>
      <c r="AD900" s="3" t="s">
        <v>31</v>
      </c>
      <c r="AE900" s="3">
        <v>1.6542701E-2</v>
      </c>
      <c r="AF900" s="7">
        <f t="shared" si="138"/>
        <v>1404</v>
      </c>
      <c r="AG900" s="3">
        <f t="shared" si="116"/>
        <v>1</v>
      </c>
      <c r="AH900" s="3" t="s">
        <v>31</v>
      </c>
      <c r="AI900" s="3">
        <v>8.765966E-3</v>
      </c>
      <c r="AJ900" s="7">
        <f t="shared" si="139"/>
        <v>1377</v>
      </c>
      <c r="AK900" s="3">
        <f t="shared" si="117"/>
        <v>1</v>
      </c>
      <c r="AL900" s="3" t="s">
        <v>31</v>
      </c>
      <c r="AM900" s="3">
        <v>0.1494828</v>
      </c>
      <c r="AN900" s="7">
        <f t="shared" si="140"/>
        <v>1107</v>
      </c>
      <c r="AO900" s="3">
        <f t="shared" si="118"/>
        <v>1</v>
      </c>
      <c r="AP900" s="3" t="str">
        <f t="shared" si="119"/>
        <v>Hallucination</v>
      </c>
      <c r="AQ900" s="3"/>
    </row>
    <row r="901" spans="1:43" ht="15.75" customHeight="1">
      <c r="A901" s="1" t="s">
        <v>3587</v>
      </c>
      <c r="B901" s="1" t="s">
        <v>3588</v>
      </c>
      <c r="C901" s="1" t="s">
        <v>3589</v>
      </c>
      <c r="D901" s="1" t="s">
        <v>3590</v>
      </c>
      <c r="E901" s="1" t="s">
        <v>44</v>
      </c>
      <c r="F901" s="1" t="s">
        <v>26</v>
      </c>
      <c r="G901" s="1" t="s">
        <v>26</v>
      </c>
      <c r="H901" s="1" t="s">
        <v>26</v>
      </c>
      <c r="I901" s="1" t="s">
        <v>31</v>
      </c>
      <c r="J901" s="1" t="s">
        <v>31</v>
      </c>
      <c r="K901" s="1" t="s">
        <v>26</v>
      </c>
      <c r="L901" s="4">
        <v>0.4</v>
      </c>
      <c r="M901">
        <f t="shared" si="134"/>
        <v>724.5</v>
      </c>
      <c r="N901" s="1">
        <f t="shared" si="111"/>
        <v>0</v>
      </c>
      <c r="O901" s="5" t="s">
        <v>31</v>
      </c>
      <c r="Q901" s="1">
        <f t="shared" si="112"/>
        <v>1</v>
      </c>
      <c r="R901" s="3" t="s">
        <v>26</v>
      </c>
      <c r="S901" s="3">
        <v>1.9339919090270901E-3</v>
      </c>
      <c r="T901">
        <f t="shared" si="135"/>
        <v>1038</v>
      </c>
      <c r="U901" s="1">
        <f t="shared" si="113"/>
        <v>0</v>
      </c>
      <c r="V901" s="3" t="s">
        <v>31</v>
      </c>
      <c r="W901" s="3">
        <v>0.19804152999999999</v>
      </c>
      <c r="X901">
        <f t="shared" si="136"/>
        <v>1282</v>
      </c>
      <c r="Y901" s="1">
        <f t="shared" si="114"/>
        <v>1</v>
      </c>
      <c r="Z901" s="3" t="s">
        <v>26</v>
      </c>
      <c r="AA901" s="3">
        <v>4.1107118129730197E-2</v>
      </c>
      <c r="AB901" s="7">
        <f t="shared" si="137"/>
        <v>1472</v>
      </c>
      <c r="AC901" s="3">
        <f t="shared" si="115"/>
        <v>0</v>
      </c>
      <c r="AD901" s="3" t="s">
        <v>31</v>
      </c>
      <c r="AE901" s="3">
        <v>0.103954166</v>
      </c>
      <c r="AF901" s="7">
        <f t="shared" si="138"/>
        <v>1246</v>
      </c>
      <c r="AG901" s="3">
        <f t="shared" si="116"/>
        <v>1</v>
      </c>
      <c r="AH901" s="3" t="s">
        <v>26</v>
      </c>
      <c r="AI901" s="3">
        <v>0.93480300000000005</v>
      </c>
      <c r="AJ901" s="7">
        <f t="shared" si="139"/>
        <v>935</v>
      </c>
      <c r="AK901" s="3">
        <f t="shared" si="117"/>
        <v>1</v>
      </c>
      <c r="AL901" s="3" t="s">
        <v>26</v>
      </c>
      <c r="AM901" s="3">
        <v>0.99215549999999997</v>
      </c>
      <c r="AN901" s="7">
        <f t="shared" si="140"/>
        <v>423</v>
      </c>
      <c r="AO901" s="3">
        <f t="shared" si="118"/>
        <v>0</v>
      </c>
      <c r="AP901" s="3" t="str">
        <f t="shared" si="119"/>
        <v>Hallucination</v>
      </c>
      <c r="AQ901" s="3"/>
    </row>
    <row r="902" spans="1:43" ht="15.75" customHeight="1">
      <c r="A902" s="1" t="s">
        <v>3591</v>
      </c>
      <c r="B902" s="1" t="s">
        <v>3592</v>
      </c>
      <c r="C902" s="1" t="s">
        <v>3593</v>
      </c>
      <c r="D902" s="1" t="s">
        <v>3594</v>
      </c>
      <c r="E902" s="1" t="s">
        <v>61</v>
      </c>
      <c r="F902" s="1" t="s">
        <v>26</v>
      </c>
      <c r="G902" s="1" t="s">
        <v>26</v>
      </c>
      <c r="H902" s="1" t="s">
        <v>31</v>
      </c>
      <c r="I902" s="1" t="s">
        <v>31</v>
      </c>
      <c r="J902" s="1" t="s">
        <v>26</v>
      </c>
      <c r="K902" s="1" t="s">
        <v>26</v>
      </c>
      <c r="L902" s="4">
        <v>0.4</v>
      </c>
      <c r="M902">
        <f t="shared" si="134"/>
        <v>724.5</v>
      </c>
      <c r="N902" s="1">
        <f t="shared" si="111"/>
        <v>0</v>
      </c>
      <c r="O902" s="5" t="s">
        <v>31</v>
      </c>
      <c r="Q902" s="1">
        <f t="shared" si="112"/>
        <v>0</v>
      </c>
      <c r="R902" s="3" t="s">
        <v>31</v>
      </c>
      <c r="S902" s="3">
        <v>0.91047853231429998</v>
      </c>
      <c r="T902">
        <f t="shared" si="135"/>
        <v>393</v>
      </c>
      <c r="U902" s="1">
        <f t="shared" si="113"/>
        <v>1</v>
      </c>
      <c r="V902" s="3" t="s">
        <v>26</v>
      </c>
      <c r="W902" s="3">
        <v>0.98947715999999997</v>
      </c>
      <c r="X902">
        <f t="shared" si="136"/>
        <v>525</v>
      </c>
      <c r="Y902" s="1">
        <f t="shared" si="114"/>
        <v>1</v>
      </c>
      <c r="Z902" s="3" t="s">
        <v>26</v>
      </c>
      <c r="AA902" s="3">
        <v>0.117572546005249</v>
      </c>
      <c r="AB902" s="7">
        <f t="shared" si="137"/>
        <v>989</v>
      </c>
      <c r="AC902" s="3">
        <f t="shared" si="115"/>
        <v>1</v>
      </c>
      <c r="AD902" s="3" t="s">
        <v>26</v>
      </c>
      <c r="AE902" s="3">
        <v>0.96074724</v>
      </c>
      <c r="AF902" s="7">
        <f t="shared" si="138"/>
        <v>665</v>
      </c>
      <c r="AG902" s="3">
        <f t="shared" si="116"/>
        <v>1</v>
      </c>
      <c r="AH902" s="3" t="s">
        <v>26</v>
      </c>
      <c r="AI902" s="3">
        <v>0.98340620000000001</v>
      </c>
      <c r="AJ902" s="7">
        <f t="shared" si="139"/>
        <v>668</v>
      </c>
      <c r="AK902" s="3">
        <f t="shared" si="117"/>
        <v>1</v>
      </c>
      <c r="AL902" s="3" t="s">
        <v>26</v>
      </c>
      <c r="AM902" s="3">
        <v>0.94264316999999997</v>
      </c>
      <c r="AN902" s="7">
        <f t="shared" si="140"/>
        <v>782</v>
      </c>
      <c r="AO902" s="3">
        <f t="shared" si="118"/>
        <v>1</v>
      </c>
      <c r="AP902" s="3" t="str">
        <f t="shared" si="119"/>
        <v>Not Hallucination</v>
      </c>
      <c r="AQ902" s="3"/>
    </row>
    <row r="903" spans="1:43" ht="15.75" customHeight="1">
      <c r="A903" s="1" t="s">
        <v>3595</v>
      </c>
      <c r="B903" s="1" t="s">
        <v>3596</v>
      </c>
      <c r="C903" s="1" t="s">
        <v>3597</v>
      </c>
      <c r="D903" s="1" t="s">
        <v>3598</v>
      </c>
      <c r="E903" s="1" t="s">
        <v>61</v>
      </c>
      <c r="F903" s="1" t="s">
        <v>26</v>
      </c>
      <c r="G903" s="1" t="s">
        <v>31</v>
      </c>
      <c r="H903" s="1" t="s">
        <v>31</v>
      </c>
      <c r="I903" s="1" t="s">
        <v>31</v>
      </c>
      <c r="J903" s="1" t="s">
        <v>26</v>
      </c>
      <c r="K903" s="1" t="s">
        <v>31</v>
      </c>
      <c r="L903" s="4">
        <v>0.6</v>
      </c>
      <c r="M903">
        <f t="shared" si="134"/>
        <v>506.5</v>
      </c>
      <c r="N903" s="1">
        <f t="shared" si="111"/>
        <v>1</v>
      </c>
      <c r="O903" s="5" t="s">
        <v>31</v>
      </c>
      <c r="Q903" s="1">
        <f t="shared" si="112"/>
        <v>1</v>
      </c>
      <c r="R903" s="3" t="s">
        <v>31</v>
      </c>
      <c r="S903" s="3">
        <v>0.99993401765823298</v>
      </c>
      <c r="T903">
        <f t="shared" si="135"/>
        <v>63</v>
      </c>
      <c r="U903" s="1">
        <f t="shared" si="113"/>
        <v>1</v>
      </c>
      <c r="V903" s="3" t="s">
        <v>31</v>
      </c>
      <c r="W903" s="3">
        <v>0.10727471</v>
      </c>
      <c r="X903">
        <f t="shared" si="136"/>
        <v>1330</v>
      </c>
      <c r="Y903" s="1">
        <f t="shared" si="114"/>
        <v>1</v>
      </c>
      <c r="Z903" s="3" t="s">
        <v>31</v>
      </c>
      <c r="AA903" s="3">
        <v>0.970433950424194</v>
      </c>
      <c r="AB903" s="7">
        <f t="shared" si="137"/>
        <v>181</v>
      </c>
      <c r="AC903" s="3">
        <f t="shared" si="115"/>
        <v>1</v>
      </c>
      <c r="AD903" s="3" t="s">
        <v>31</v>
      </c>
      <c r="AE903" s="3">
        <v>3.3328815999999997E-2</v>
      </c>
      <c r="AF903" s="7">
        <f t="shared" si="138"/>
        <v>1355</v>
      </c>
      <c r="AG903" s="3">
        <f t="shared" si="116"/>
        <v>1</v>
      </c>
      <c r="AH903" s="3" t="s">
        <v>31</v>
      </c>
      <c r="AI903" s="3">
        <v>9.6810750000000001E-2</v>
      </c>
      <c r="AJ903" s="7">
        <f t="shared" si="139"/>
        <v>1169</v>
      </c>
      <c r="AK903" s="3">
        <f t="shared" si="117"/>
        <v>1</v>
      </c>
      <c r="AL903" s="3" t="s">
        <v>31</v>
      </c>
      <c r="AM903" s="3">
        <v>0.19253503</v>
      </c>
      <c r="AN903" s="7">
        <f t="shared" si="140"/>
        <v>1087</v>
      </c>
      <c r="AO903" s="3">
        <f t="shared" si="118"/>
        <v>1</v>
      </c>
      <c r="AP903" s="3" t="str">
        <f t="shared" si="119"/>
        <v>Hallucination</v>
      </c>
      <c r="AQ903" s="3"/>
    </row>
    <row r="904" spans="1:43" ht="15.75" customHeight="1">
      <c r="A904" s="1" t="s">
        <v>3599</v>
      </c>
      <c r="B904" s="1" t="s">
        <v>3600</v>
      </c>
      <c r="C904" s="1" t="s">
        <v>3601</v>
      </c>
      <c r="D904" s="1" t="s">
        <v>3602</v>
      </c>
      <c r="E904" s="1" t="s">
        <v>44</v>
      </c>
      <c r="F904" s="1" t="s">
        <v>26</v>
      </c>
      <c r="G904" s="1" t="s">
        <v>26</v>
      </c>
      <c r="H904" s="1" t="s">
        <v>26</v>
      </c>
      <c r="I904" s="1" t="s">
        <v>26</v>
      </c>
      <c r="J904" s="1" t="s">
        <v>26</v>
      </c>
      <c r="K904" s="1" t="s">
        <v>26</v>
      </c>
      <c r="L904" s="4">
        <v>0</v>
      </c>
      <c r="M904">
        <f t="shared" si="134"/>
        <v>1317.5</v>
      </c>
      <c r="N904" s="1">
        <f t="shared" si="111"/>
        <v>1</v>
      </c>
      <c r="O904" s="5" t="s">
        <v>26</v>
      </c>
      <c r="Q904" s="1">
        <f t="shared" si="112"/>
        <v>1</v>
      </c>
      <c r="R904" s="3" t="s">
        <v>26</v>
      </c>
      <c r="S904" s="3">
        <v>2.9911994934082001E-3</v>
      </c>
      <c r="T904">
        <f t="shared" si="135"/>
        <v>985</v>
      </c>
      <c r="U904" s="1">
        <f t="shared" si="113"/>
        <v>1</v>
      </c>
      <c r="V904" s="3" t="s">
        <v>26</v>
      </c>
      <c r="W904" s="3">
        <v>0.9767865</v>
      </c>
      <c r="X904">
        <f t="shared" si="136"/>
        <v>654</v>
      </c>
      <c r="Y904" s="1">
        <f t="shared" si="114"/>
        <v>1</v>
      </c>
      <c r="Z904" s="3" t="s">
        <v>26</v>
      </c>
      <c r="AA904" s="3">
        <v>7.7197730541229206E-2</v>
      </c>
      <c r="AB904" s="7">
        <f t="shared" si="137"/>
        <v>1292</v>
      </c>
      <c r="AC904" s="3">
        <f t="shared" si="115"/>
        <v>1</v>
      </c>
      <c r="AD904" s="3" t="s">
        <v>26</v>
      </c>
      <c r="AE904" s="3">
        <v>0.99064079999999999</v>
      </c>
      <c r="AF904" s="7">
        <f t="shared" si="138"/>
        <v>438</v>
      </c>
      <c r="AG904" s="3">
        <f t="shared" si="116"/>
        <v>1</v>
      </c>
      <c r="AH904" s="3" t="s">
        <v>26</v>
      </c>
      <c r="AI904" s="3">
        <v>0.99738510000000002</v>
      </c>
      <c r="AJ904" s="7">
        <f t="shared" si="139"/>
        <v>239</v>
      </c>
      <c r="AK904" s="3">
        <f t="shared" si="117"/>
        <v>1</v>
      </c>
      <c r="AL904" s="3" t="s">
        <v>26</v>
      </c>
      <c r="AM904" s="3">
        <v>0.99340090000000003</v>
      </c>
      <c r="AN904" s="7">
        <f t="shared" si="140"/>
        <v>387</v>
      </c>
      <c r="AO904" s="3">
        <f t="shared" si="118"/>
        <v>1</v>
      </c>
      <c r="AP904" s="3" t="str">
        <f t="shared" si="119"/>
        <v>Not Hallucination</v>
      </c>
      <c r="AQ904" s="3"/>
    </row>
    <row r="905" spans="1:43" ht="15.75" customHeight="1">
      <c r="A905" s="1" t="s">
        <v>3603</v>
      </c>
      <c r="B905" s="1" t="s">
        <v>3604</v>
      </c>
      <c r="C905" s="1" t="s">
        <v>3605</v>
      </c>
      <c r="D905" s="1" t="s">
        <v>3606</v>
      </c>
      <c r="E905" s="1" t="s">
        <v>44</v>
      </c>
      <c r="F905" s="1" t="s">
        <v>31</v>
      </c>
      <c r="G905" s="1" t="s">
        <v>26</v>
      </c>
      <c r="H905" s="1" t="s">
        <v>31</v>
      </c>
      <c r="I905" s="1" t="s">
        <v>26</v>
      </c>
      <c r="J905" s="1" t="s">
        <v>26</v>
      </c>
      <c r="K905" s="1" t="s">
        <v>26</v>
      </c>
      <c r="L905" s="4">
        <v>0.4</v>
      </c>
      <c r="M905">
        <f t="shared" si="134"/>
        <v>724.5</v>
      </c>
      <c r="N905" s="1">
        <f t="shared" si="111"/>
        <v>1</v>
      </c>
      <c r="O905" s="5" t="s">
        <v>26</v>
      </c>
      <c r="Q905" s="1">
        <f t="shared" si="112"/>
        <v>1</v>
      </c>
      <c r="R905" s="3" t="s">
        <v>26</v>
      </c>
      <c r="S905" s="3">
        <v>5.5611133575439399E-4</v>
      </c>
      <c r="T905">
        <f t="shared" si="135"/>
        <v>1413</v>
      </c>
      <c r="U905" s="1">
        <f t="shared" si="113"/>
        <v>1</v>
      </c>
      <c r="V905" s="3" t="s">
        <v>26</v>
      </c>
      <c r="W905" s="3">
        <v>0.96882330000000005</v>
      </c>
      <c r="X905">
        <f t="shared" si="136"/>
        <v>702</v>
      </c>
      <c r="Y905" s="1">
        <f t="shared" si="114"/>
        <v>1</v>
      </c>
      <c r="Z905" s="3" t="s">
        <v>26</v>
      </c>
      <c r="AA905" s="3">
        <v>0.18072468042373599</v>
      </c>
      <c r="AB905" s="7">
        <f t="shared" si="137"/>
        <v>672</v>
      </c>
      <c r="AC905" s="3">
        <f t="shared" si="115"/>
        <v>1</v>
      </c>
      <c r="AD905" s="3" t="s">
        <v>26</v>
      </c>
      <c r="AE905" s="3">
        <v>0.97947704999999996</v>
      </c>
      <c r="AF905" s="7">
        <f t="shared" si="138"/>
        <v>578</v>
      </c>
      <c r="AG905" s="3">
        <f t="shared" si="116"/>
        <v>1</v>
      </c>
      <c r="AH905" s="3" t="s">
        <v>26</v>
      </c>
      <c r="AI905" s="3">
        <v>0.9885197</v>
      </c>
      <c r="AJ905" s="7">
        <f t="shared" si="139"/>
        <v>585</v>
      </c>
      <c r="AK905" s="3">
        <f t="shared" si="117"/>
        <v>1</v>
      </c>
      <c r="AL905" s="3" t="s">
        <v>26</v>
      </c>
      <c r="AM905" s="3">
        <v>0.99794559999999999</v>
      </c>
      <c r="AN905" s="7">
        <f t="shared" si="140"/>
        <v>80</v>
      </c>
      <c r="AO905" s="3">
        <f t="shared" si="118"/>
        <v>1</v>
      </c>
      <c r="AP905" s="3" t="str">
        <f t="shared" si="119"/>
        <v>Not Hallucination</v>
      </c>
      <c r="AQ905" s="3"/>
    </row>
    <row r="906" spans="1:43" ht="15.75" customHeight="1">
      <c r="A906" s="1" t="s">
        <v>3607</v>
      </c>
      <c r="B906" s="1" t="s">
        <v>3608</v>
      </c>
      <c r="C906" s="1" t="s">
        <v>3609</v>
      </c>
      <c r="D906" s="1" t="s">
        <v>3610</v>
      </c>
      <c r="E906" s="1" t="s">
        <v>61</v>
      </c>
      <c r="F906" s="1" t="s">
        <v>26</v>
      </c>
      <c r="G906" s="1" t="s">
        <v>26</v>
      </c>
      <c r="H906" s="1" t="s">
        <v>31</v>
      </c>
      <c r="I906" s="1" t="s">
        <v>26</v>
      </c>
      <c r="J906" s="1" t="s">
        <v>26</v>
      </c>
      <c r="K906" s="1" t="s">
        <v>26</v>
      </c>
      <c r="L906" s="4">
        <v>0.2</v>
      </c>
      <c r="M906">
        <f t="shared" si="134"/>
        <v>986</v>
      </c>
      <c r="N906" s="1">
        <f t="shared" si="111"/>
        <v>1</v>
      </c>
      <c r="O906" s="5" t="s">
        <v>26</v>
      </c>
      <c r="Q906" s="1">
        <f t="shared" si="112"/>
        <v>1</v>
      </c>
      <c r="R906" s="3" t="s">
        <v>26</v>
      </c>
      <c r="S906" s="3">
        <v>0.12978941202163599</v>
      </c>
      <c r="T906">
        <f t="shared" si="135"/>
        <v>693</v>
      </c>
      <c r="U906" s="1">
        <f t="shared" si="113"/>
        <v>1</v>
      </c>
      <c r="V906" s="3" t="s">
        <v>26</v>
      </c>
      <c r="W906" s="3">
        <v>0.99945240000000002</v>
      </c>
      <c r="X906">
        <f t="shared" si="136"/>
        <v>28</v>
      </c>
      <c r="Y906" s="1">
        <f t="shared" si="114"/>
        <v>1</v>
      </c>
      <c r="Z906" s="3" t="s">
        <v>26</v>
      </c>
      <c r="AA906" s="3">
        <v>0.22205334901809601</v>
      </c>
      <c r="AB906" s="7">
        <f t="shared" si="137"/>
        <v>562</v>
      </c>
      <c r="AC906" s="3">
        <f t="shared" si="115"/>
        <v>1</v>
      </c>
      <c r="AD906" s="3" t="s">
        <v>26</v>
      </c>
      <c r="AE906" s="3">
        <v>0.99891185999999998</v>
      </c>
      <c r="AF906" s="7">
        <f t="shared" si="138"/>
        <v>40</v>
      </c>
      <c r="AG906" s="3">
        <f t="shared" si="116"/>
        <v>1</v>
      </c>
      <c r="AH906" s="3" t="s">
        <v>26</v>
      </c>
      <c r="AI906" s="3">
        <v>0.99859600000000004</v>
      </c>
      <c r="AJ906" s="7">
        <f t="shared" si="139"/>
        <v>68</v>
      </c>
      <c r="AK906" s="3">
        <f t="shared" si="117"/>
        <v>1</v>
      </c>
      <c r="AL906" s="3" t="s">
        <v>26</v>
      </c>
      <c r="AM906" s="3">
        <v>0.99791700000000005</v>
      </c>
      <c r="AN906" s="7">
        <f t="shared" si="140"/>
        <v>87</v>
      </c>
      <c r="AO906" s="3">
        <f t="shared" si="118"/>
        <v>1</v>
      </c>
      <c r="AP906" s="3" t="str">
        <f t="shared" si="119"/>
        <v>Not Hallucination</v>
      </c>
      <c r="AQ906" s="3"/>
    </row>
    <row r="907" spans="1:43" ht="15.75" customHeight="1">
      <c r="A907" s="1" t="s">
        <v>3611</v>
      </c>
      <c r="B907" s="1" t="s">
        <v>3612</v>
      </c>
      <c r="C907" s="1" t="s">
        <v>3613</v>
      </c>
      <c r="D907" s="1" t="s">
        <v>3614</v>
      </c>
      <c r="E907" s="1" t="s">
        <v>44</v>
      </c>
      <c r="F907" s="1" t="s">
        <v>31</v>
      </c>
      <c r="G907" s="1" t="s">
        <v>26</v>
      </c>
      <c r="H907" s="1" t="s">
        <v>31</v>
      </c>
      <c r="I907" s="1" t="s">
        <v>31</v>
      </c>
      <c r="J907" s="1" t="s">
        <v>31</v>
      </c>
      <c r="K907" s="1" t="s">
        <v>31</v>
      </c>
      <c r="L907" s="4">
        <v>0.8</v>
      </c>
      <c r="M907">
        <f t="shared" si="134"/>
        <v>299.5</v>
      </c>
      <c r="N907" s="1">
        <f t="shared" si="111"/>
        <v>1</v>
      </c>
      <c r="O907" s="5" t="s">
        <v>31</v>
      </c>
      <c r="Q907" s="1">
        <f t="shared" si="112"/>
        <v>0</v>
      </c>
      <c r="R907" s="3" t="s">
        <v>26</v>
      </c>
      <c r="S907" s="3">
        <v>4.7749280929565403E-4</v>
      </c>
      <c r="T907">
        <f t="shared" si="135"/>
        <v>1458</v>
      </c>
      <c r="U907" s="1">
        <f t="shared" si="113"/>
        <v>1</v>
      </c>
      <c r="V907" s="3" t="s">
        <v>31</v>
      </c>
      <c r="W907" s="3">
        <v>0.36502396999999998</v>
      </c>
      <c r="X907">
        <f t="shared" si="136"/>
        <v>1211</v>
      </c>
      <c r="Y907" s="1">
        <f t="shared" si="114"/>
        <v>1</v>
      </c>
      <c r="Z907" s="3" t="s">
        <v>31</v>
      </c>
      <c r="AA907" s="3">
        <v>0.90870314836501997</v>
      </c>
      <c r="AB907" s="7">
        <f t="shared" si="137"/>
        <v>453</v>
      </c>
      <c r="AC907" s="3">
        <f t="shared" si="115"/>
        <v>1</v>
      </c>
      <c r="AD907" s="3" t="s">
        <v>31</v>
      </c>
      <c r="AE907" s="3">
        <v>0.30260696999999998</v>
      </c>
      <c r="AF907" s="7">
        <f t="shared" si="138"/>
        <v>1111</v>
      </c>
      <c r="AG907" s="3">
        <f t="shared" si="116"/>
        <v>1</v>
      </c>
      <c r="AH907" s="3" t="s">
        <v>31</v>
      </c>
      <c r="AI907" s="3">
        <v>4.9894974000000002E-2</v>
      </c>
      <c r="AJ907" s="7">
        <f t="shared" si="139"/>
        <v>1222</v>
      </c>
      <c r="AK907" s="3">
        <f t="shared" si="117"/>
        <v>0</v>
      </c>
      <c r="AL907" s="3" t="s">
        <v>26</v>
      </c>
      <c r="AM907" s="3">
        <v>0.63917743999999999</v>
      </c>
      <c r="AN907" s="7">
        <f t="shared" si="140"/>
        <v>967</v>
      </c>
      <c r="AO907" s="3">
        <f t="shared" si="118"/>
        <v>1</v>
      </c>
      <c r="AP907" s="3" t="str">
        <f t="shared" si="119"/>
        <v>Hallucination</v>
      </c>
      <c r="AQ907" s="3"/>
    </row>
    <row r="908" spans="1:43" ht="15.75" customHeight="1">
      <c r="A908" s="1" t="s">
        <v>3615</v>
      </c>
      <c r="B908" s="1" t="s">
        <v>3616</v>
      </c>
      <c r="C908" s="1" t="s">
        <v>3617</v>
      </c>
      <c r="D908" s="1" t="s">
        <v>3618</v>
      </c>
      <c r="E908" s="1" t="s">
        <v>25</v>
      </c>
      <c r="F908" s="1" t="s">
        <v>26</v>
      </c>
      <c r="G908" s="1" t="s">
        <v>26</v>
      </c>
      <c r="H908" s="1" t="s">
        <v>26</v>
      </c>
      <c r="I908" s="1" t="s">
        <v>26</v>
      </c>
      <c r="J908" s="1" t="s">
        <v>26</v>
      </c>
      <c r="K908" s="1" t="s">
        <v>26</v>
      </c>
      <c r="L908" s="4">
        <v>0</v>
      </c>
      <c r="M908">
        <f t="shared" si="134"/>
        <v>1317.5</v>
      </c>
      <c r="N908" s="1">
        <f t="shared" si="111"/>
        <v>1</v>
      </c>
      <c r="O908" s="5" t="s">
        <v>26</v>
      </c>
      <c r="Q908" s="1">
        <f t="shared" si="112"/>
        <v>1</v>
      </c>
      <c r="R908" s="3" t="s">
        <v>26</v>
      </c>
      <c r="S908" s="3">
        <v>8.3166360855102496E-4</v>
      </c>
      <c r="T908">
        <f t="shared" si="135"/>
        <v>1220</v>
      </c>
      <c r="U908" s="1">
        <f t="shared" si="113"/>
        <v>1</v>
      </c>
      <c r="V908" s="3" t="s">
        <v>26</v>
      </c>
      <c r="W908" s="3">
        <v>0.96440700000000001</v>
      </c>
      <c r="X908">
        <f t="shared" si="136"/>
        <v>722</v>
      </c>
      <c r="Y908" s="1">
        <f t="shared" si="114"/>
        <v>1</v>
      </c>
      <c r="Z908" s="3" t="s">
        <v>26</v>
      </c>
      <c r="AA908" s="3">
        <v>8.6702525615692097E-2</v>
      </c>
      <c r="AB908" s="7">
        <f t="shared" si="137"/>
        <v>1218</v>
      </c>
      <c r="AC908" s="3">
        <f t="shared" si="115"/>
        <v>1</v>
      </c>
      <c r="AD908" s="3" t="s">
        <v>26</v>
      </c>
      <c r="AE908" s="3">
        <v>0.99241939999999995</v>
      </c>
      <c r="AF908" s="7">
        <f t="shared" si="138"/>
        <v>403</v>
      </c>
      <c r="AG908" s="3">
        <f t="shared" si="116"/>
        <v>1</v>
      </c>
      <c r="AH908" s="3" t="s">
        <v>26</v>
      </c>
      <c r="AI908" s="3">
        <v>0.99671005999999995</v>
      </c>
      <c r="AJ908" s="7">
        <f t="shared" si="139"/>
        <v>300</v>
      </c>
      <c r="AK908" s="3">
        <f t="shared" si="117"/>
        <v>1</v>
      </c>
      <c r="AL908" s="3" t="s">
        <v>26</v>
      </c>
      <c r="AM908" s="3">
        <v>0.99050939999999998</v>
      </c>
      <c r="AN908" s="7">
        <f t="shared" si="140"/>
        <v>454</v>
      </c>
      <c r="AO908" s="3">
        <f t="shared" si="118"/>
        <v>1</v>
      </c>
      <c r="AP908" s="3" t="str">
        <f t="shared" si="119"/>
        <v>Not Hallucination</v>
      </c>
      <c r="AQ908" s="3"/>
    </row>
    <row r="909" spans="1:43" ht="15.75" customHeight="1">
      <c r="A909" s="1" t="s">
        <v>3619</v>
      </c>
      <c r="B909" s="1" t="s">
        <v>3620</v>
      </c>
      <c r="C909" s="1" t="s">
        <v>3621</v>
      </c>
      <c r="D909" s="1" t="s">
        <v>3622</v>
      </c>
      <c r="E909" s="1" t="s">
        <v>44</v>
      </c>
      <c r="F909" s="1" t="s">
        <v>26</v>
      </c>
      <c r="G909" s="1" t="s">
        <v>26</v>
      </c>
      <c r="H909" s="1" t="s">
        <v>26</v>
      </c>
      <c r="I909" s="1" t="s">
        <v>26</v>
      </c>
      <c r="J909" s="1" t="s">
        <v>26</v>
      </c>
      <c r="K909" s="1" t="s">
        <v>26</v>
      </c>
      <c r="L909" s="4">
        <v>0</v>
      </c>
      <c r="M909">
        <f t="shared" si="134"/>
        <v>1317.5</v>
      </c>
      <c r="N909" s="1">
        <f t="shared" si="111"/>
        <v>1</v>
      </c>
      <c r="O909" s="5" t="s">
        <v>26</v>
      </c>
      <c r="Q909" s="1">
        <f t="shared" si="112"/>
        <v>1</v>
      </c>
      <c r="R909" s="3" t="s">
        <v>26</v>
      </c>
      <c r="S909" s="3">
        <v>6.9016218185424805E-4</v>
      </c>
      <c r="T909">
        <f t="shared" si="135"/>
        <v>1305</v>
      </c>
      <c r="U909" s="1">
        <f t="shared" si="113"/>
        <v>1</v>
      </c>
      <c r="V909" s="3" t="s">
        <v>26</v>
      </c>
      <c r="W909" s="3">
        <v>0.99778014000000004</v>
      </c>
      <c r="X909">
        <f t="shared" si="136"/>
        <v>225</v>
      </c>
      <c r="Y909" s="1">
        <f t="shared" si="114"/>
        <v>1</v>
      </c>
      <c r="Z909" s="3" t="s">
        <v>26</v>
      </c>
      <c r="AA909" s="3">
        <v>0.168319761753082</v>
      </c>
      <c r="AB909" s="7">
        <f t="shared" si="137"/>
        <v>711</v>
      </c>
      <c r="AC909" s="3">
        <f t="shared" si="115"/>
        <v>1</v>
      </c>
      <c r="AD909" s="3" t="s">
        <v>26</v>
      </c>
      <c r="AE909" s="3">
        <v>0.99125050000000003</v>
      </c>
      <c r="AF909" s="7">
        <f t="shared" si="138"/>
        <v>428</v>
      </c>
      <c r="AG909" s="3">
        <f t="shared" si="116"/>
        <v>1</v>
      </c>
      <c r="AH909" s="3" t="s">
        <v>26</v>
      </c>
      <c r="AI909" s="3">
        <v>0.99070919999999996</v>
      </c>
      <c r="AJ909" s="7">
        <f t="shared" si="139"/>
        <v>537</v>
      </c>
      <c r="AK909" s="3">
        <f t="shared" si="117"/>
        <v>1</v>
      </c>
      <c r="AL909" s="3" t="s">
        <v>26</v>
      </c>
      <c r="AM909" s="3">
        <v>0.99658740000000001</v>
      </c>
      <c r="AN909" s="7">
        <f t="shared" si="140"/>
        <v>227</v>
      </c>
      <c r="AO909" s="3">
        <f t="shared" si="118"/>
        <v>1</v>
      </c>
      <c r="AP909" s="3" t="str">
        <f t="shared" si="119"/>
        <v>Not Hallucination</v>
      </c>
      <c r="AQ909" s="3"/>
    </row>
    <row r="910" spans="1:43" ht="15.75" customHeight="1">
      <c r="A910" s="1" t="s">
        <v>3623</v>
      </c>
      <c r="B910" s="1" t="s">
        <v>3624</v>
      </c>
      <c r="C910" s="1" t="s">
        <v>3625</v>
      </c>
      <c r="D910" s="1" t="s">
        <v>3626</v>
      </c>
      <c r="E910" s="1" t="s">
        <v>25</v>
      </c>
      <c r="F910" s="1" t="s">
        <v>31</v>
      </c>
      <c r="G910" s="1" t="s">
        <v>26</v>
      </c>
      <c r="H910" s="1" t="s">
        <v>26</v>
      </c>
      <c r="I910" s="1" t="s">
        <v>26</v>
      </c>
      <c r="J910" s="1" t="s">
        <v>31</v>
      </c>
      <c r="K910" s="1" t="s">
        <v>26</v>
      </c>
      <c r="L910" s="4">
        <v>0.4</v>
      </c>
      <c r="M910">
        <f t="shared" si="134"/>
        <v>724.5</v>
      </c>
      <c r="N910" s="1">
        <f t="shared" si="111"/>
        <v>1</v>
      </c>
      <c r="O910" s="5" t="s">
        <v>26</v>
      </c>
      <c r="Q910" s="1">
        <f t="shared" si="112"/>
        <v>0</v>
      </c>
      <c r="R910" s="3" t="s">
        <v>31</v>
      </c>
      <c r="S910" s="3">
        <v>0.97643899917602495</v>
      </c>
      <c r="T910">
        <f t="shared" si="135"/>
        <v>302</v>
      </c>
      <c r="U910" s="1">
        <f t="shared" si="113"/>
        <v>1</v>
      </c>
      <c r="V910" s="3" t="s">
        <v>26</v>
      </c>
      <c r="W910" s="3">
        <v>0.99873847000000004</v>
      </c>
      <c r="X910">
        <f t="shared" si="136"/>
        <v>142</v>
      </c>
      <c r="Y910" s="1">
        <f t="shared" si="114"/>
        <v>0</v>
      </c>
      <c r="Z910" s="3" t="s">
        <v>31</v>
      </c>
      <c r="AA910" s="3">
        <v>0.894547879695892</v>
      </c>
      <c r="AB910" s="7">
        <f t="shared" si="137"/>
        <v>467</v>
      </c>
      <c r="AC910" s="3">
        <f t="shared" si="115"/>
        <v>1</v>
      </c>
      <c r="AD910" s="3" t="s">
        <v>26</v>
      </c>
      <c r="AE910" s="3">
        <v>0.99337476000000002</v>
      </c>
      <c r="AF910" s="7">
        <f t="shared" si="138"/>
        <v>382</v>
      </c>
      <c r="AG910" s="3">
        <f t="shared" si="116"/>
        <v>1</v>
      </c>
      <c r="AH910" s="3" t="s">
        <v>26</v>
      </c>
      <c r="AI910" s="3">
        <v>0.99197389999999996</v>
      </c>
      <c r="AJ910" s="7">
        <f t="shared" si="139"/>
        <v>512</v>
      </c>
      <c r="AK910" s="3">
        <f t="shared" si="117"/>
        <v>1</v>
      </c>
      <c r="AL910" s="3" t="s">
        <v>26</v>
      </c>
      <c r="AM910" s="3">
        <v>0.65960704999999997</v>
      </c>
      <c r="AN910" s="7">
        <f t="shared" si="140"/>
        <v>961</v>
      </c>
      <c r="AO910" s="3">
        <f t="shared" si="118"/>
        <v>1</v>
      </c>
      <c r="AP910" s="3" t="str">
        <f t="shared" si="119"/>
        <v>Not Hallucination</v>
      </c>
      <c r="AQ910" s="3"/>
    </row>
    <row r="911" spans="1:43" ht="15.75" customHeight="1">
      <c r="A911" s="1" t="s">
        <v>3627</v>
      </c>
      <c r="B911" s="1" t="s">
        <v>3628</v>
      </c>
      <c r="C911" s="1" t="s">
        <v>3629</v>
      </c>
      <c r="D911" s="1" t="s">
        <v>3630</v>
      </c>
      <c r="E911" s="1" t="s">
        <v>44</v>
      </c>
      <c r="F911" s="1" t="s">
        <v>31</v>
      </c>
      <c r="G911" s="1" t="s">
        <v>26</v>
      </c>
      <c r="H911" s="1" t="s">
        <v>26</v>
      </c>
      <c r="I911" s="1" t="s">
        <v>26</v>
      </c>
      <c r="J911" s="1" t="s">
        <v>26</v>
      </c>
      <c r="K911" s="1" t="s">
        <v>26</v>
      </c>
      <c r="L911" s="4">
        <v>0.2</v>
      </c>
      <c r="M911">
        <f t="shared" si="134"/>
        <v>986</v>
      </c>
      <c r="N911" s="1">
        <f t="shared" si="111"/>
        <v>1</v>
      </c>
      <c r="O911" s="5" t="s">
        <v>26</v>
      </c>
      <c r="Q911" s="1">
        <f t="shared" si="112"/>
        <v>1</v>
      </c>
      <c r="R911" s="3" t="s">
        <v>26</v>
      </c>
      <c r="S911" s="3">
        <v>4.97519969940185E-4</v>
      </c>
      <c r="T911">
        <f t="shared" si="135"/>
        <v>1444</v>
      </c>
      <c r="U911" s="1">
        <f t="shared" si="113"/>
        <v>1</v>
      </c>
      <c r="V911" s="3" t="s">
        <v>26</v>
      </c>
      <c r="W911" s="3">
        <v>0.94493349999999998</v>
      </c>
      <c r="X911">
        <f t="shared" si="136"/>
        <v>782</v>
      </c>
      <c r="Y911" s="1">
        <f t="shared" si="114"/>
        <v>1</v>
      </c>
      <c r="Z911" s="3" t="s">
        <v>26</v>
      </c>
      <c r="AA911" s="3">
        <v>0.204734921455383</v>
      </c>
      <c r="AB911" s="7">
        <f t="shared" si="137"/>
        <v>593</v>
      </c>
      <c r="AC911" s="3">
        <f t="shared" si="115"/>
        <v>1</v>
      </c>
      <c r="AD911" s="3" t="s">
        <v>26</v>
      </c>
      <c r="AE911" s="3">
        <v>0.97986287000000005</v>
      </c>
      <c r="AF911" s="7">
        <f t="shared" si="138"/>
        <v>572</v>
      </c>
      <c r="AG911" s="3">
        <f t="shared" si="116"/>
        <v>1</v>
      </c>
      <c r="AH911" s="3" t="s">
        <v>26</v>
      </c>
      <c r="AI911" s="3">
        <v>0.99323600000000001</v>
      </c>
      <c r="AJ911" s="7">
        <f t="shared" si="139"/>
        <v>466</v>
      </c>
      <c r="AK911" s="3">
        <f t="shared" si="117"/>
        <v>1</v>
      </c>
      <c r="AL911" s="3" t="s">
        <v>26</v>
      </c>
      <c r="AM911" s="3">
        <v>0.99755260000000001</v>
      </c>
      <c r="AN911" s="7">
        <f t="shared" si="140"/>
        <v>131</v>
      </c>
      <c r="AO911" s="3">
        <f t="shared" si="118"/>
        <v>1</v>
      </c>
      <c r="AP911" s="3" t="str">
        <f t="shared" si="119"/>
        <v>Not Hallucination</v>
      </c>
      <c r="AQ911" s="3"/>
    </row>
    <row r="912" spans="1:43" ht="15.75" customHeight="1">
      <c r="A912" s="1" t="s">
        <v>3631</v>
      </c>
      <c r="B912" s="1" t="s">
        <v>3632</v>
      </c>
      <c r="C912" s="1" t="s">
        <v>3633</v>
      </c>
      <c r="D912" s="1" t="s">
        <v>3634</v>
      </c>
      <c r="E912" s="1" t="s">
        <v>44</v>
      </c>
      <c r="F912" s="1" t="s">
        <v>26</v>
      </c>
      <c r="G912" s="1" t="s">
        <v>26</v>
      </c>
      <c r="H912" s="1" t="s">
        <v>31</v>
      </c>
      <c r="I912" s="1" t="s">
        <v>31</v>
      </c>
      <c r="J912" s="1" t="s">
        <v>31</v>
      </c>
      <c r="K912" s="1" t="s">
        <v>31</v>
      </c>
      <c r="L912" s="4">
        <v>0.6</v>
      </c>
      <c r="M912">
        <f t="shared" si="134"/>
        <v>506.5</v>
      </c>
      <c r="N912" s="1">
        <f t="shared" si="111"/>
        <v>0</v>
      </c>
      <c r="O912" s="5" t="s">
        <v>26</v>
      </c>
      <c r="Q912" s="1">
        <f t="shared" si="112"/>
        <v>0</v>
      </c>
      <c r="R912" s="3" t="s">
        <v>26</v>
      </c>
      <c r="S912" s="3">
        <v>7.8401565551757795E-3</v>
      </c>
      <c r="T912">
        <f t="shared" si="135"/>
        <v>893</v>
      </c>
      <c r="U912" s="1">
        <f t="shared" si="113"/>
        <v>0</v>
      </c>
      <c r="V912" s="3" t="s">
        <v>26</v>
      </c>
      <c r="W912" s="3">
        <v>0.54348770000000002</v>
      </c>
      <c r="X912">
        <f t="shared" si="136"/>
        <v>1118</v>
      </c>
      <c r="Y912" s="1">
        <f t="shared" si="114"/>
        <v>1</v>
      </c>
      <c r="Z912" s="3" t="s">
        <v>31</v>
      </c>
      <c r="AA912" s="3">
        <v>0.94041830301284701</v>
      </c>
      <c r="AB912" s="7">
        <f t="shared" si="137"/>
        <v>371</v>
      </c>
      <c r="AC912" s="3">
        <f t="shared" si="115"/>
        <v>0</v>
      </c>
      <c r="AD912" s="3" t="s">
        <v>26</v>
      </c>
      <c r="AE912" s="3">
        <v>0.55698424999999996</v>
      </c>
      <c r="AF912" s="7">
        <f t="shared" si="138"/>
        <v>998</v>
      </c>
      <c r="AG912" s="3">
        <f t="shared" si="116"/>
        <v>1</v>
      </c>
      <c r="AH912" s="3" t="s">
        <v>31</v>
      </c>
      <c r="AI912" s="3">
        <v>2.1630106E-2</v>
      </c>
      <c r="AJ912" s="7">
        <f t="shared" si="139"/>
        <v>1314</v>
      </c>
      <c r="AK912" s="3">
        <f t="shared" si="117"/>
        <v>0</v>
      </c>
      <c r="AL912" s="3" t="s">
        <v>26</v>
      </c>
      <c r="AM912" s="3">
        <v>0.97430664</v>
      </c>
      <c r="AN912" s="7">
        <f t="shared" si="140"/>
        <v>654</v>
      </c>
      <c r="AO912" s="3">
        <f t="shared" si="118"/>
        <v>0</v>
      </c>
      <c r="AP912" s="3" t="str">
        <f t="shared" si="119"/>
        <v>Not Hallucination</v>
      </c>
      <c r="AQ912" s="3"/>
    </row>
    <row r="913" spans="1:43" ht="15.75" customHeight="1">
      <c r="A913" s="1" t="s">
        <v>3635</v>
      </c>
      <c r="B913" s="1" t="s">
        <v>3636</v>
      </c>
      <c r="C913" s="1" t="s">
        <v>3637</v>
      </c>
      <c r="D913" s="1" t="s">
        <v>3636</v>
      </c>
      <c r="E913" s="1" t="s">
        <v>61</v>
      </c>
      <c r="F913" s="1" t="s">
        <v>26</v>
      </c>
      <c r="G913" s="1" t="s">
        <v>26</v>
      </c>
      <c r="H913" s="1" t="s">
        <v>26</v>
      </c>
      <c r="I913" s="1" t="s">
        <v>26</v>
      </c>
      <c r="J913" s="1" t="s">
        <v>26</v>
      </c>
      <c r="K913" s="1" t="s">
        <v>26</v>
      </c>
      <c r="L913" s="4">
        <v>0</v>
      </c>
      <c r="M913">
        <f t="shared" si="134"/>
        <v>1317.5</v>
      </c>
      <c r="N913" s="1">
        <f t="shared" si="111"/>
        <v>1</v>
      </c>
      <c r="O913" s="5" t="s">
        <v>26</v>
      </c>
      <c r="Q913" s="1">
        <f t="shared" si="112"/>
        <v>0</v>
      </c>
      <c r="R913" s="3" t="s">
        <v>31</v>
      </c>
      <c r="S913" s="3">
        <v>0.96145808696746804</v>
      </c>
      <c r="T913">
        <f t="shared" si="135"/>
        <v>334</v>
      </c>
      <c r="U913" s="1">
        <f t="shared" si="113"/>
        <v>1</v>
      </c>
      <c r="V913" s="3" t="s">
        <v>26</v>
      </c>
      <c r="W913" s="3">
        <v>0.99938333000000001</v>
      </c>
      <c r="X913">
        <f t="shared" si="136"/>
        <v>39</v>
      </c>
      <c r="Y913" s="1">
        <f t="shared" si="114"/>
        <v>1</v>
      </c>
      <c r="Z913" s="3" t="s">
        <v>26</v>
      </c>
      <c r="AA913" s="3">
        <v>0.177520751953125</v>
      </c>
      <c r="AB913" s="7">
        <f t="shared" si="137"/>
        <v>680</v>
      </c>
      <c r="AC913" s="3">
        <f t="shared" si="115"/>
        <v>1</v>
      </c>
      <c r="AD913" s="3" t="s">
        <v>26</v>
      </c>
      <c r="AE913" s="3">
        <v>0.99897504000000004</v>
      </c>
      <c r="AF913" s="7">
        <f t="shared" si="138"/>
        <v>27</v>
      </c>
      <c r="AG913" s="3">
        <f t="shared" si="116"/>
        <v>1</v>
      </c>
      <c r="AH913" s="3" t="s">
        <v>26</v>
      </c>
      <c r="AI913" s="3">
        <v>0.99811183999999997</v>
      </c>
      <c r="AJ913" s="7">
        <f t="shared" si="139"/>
        <v>142</v>
      </c>
      <c r="AK913" s="3">
        <f t="shared" si="117"/>
        <v>1</v>
      </c>
      <c r="AL913" s="3" t="s">
        <v>26</v>
      </c>
      <c r="AM913" s="3">
        <v>0.95752680000000001</v>
      </c>
      <c r="AN913" s="7">
        <f t="shared" si="140"/>
        <v>731</v>
      </c>
      <c r="AO913" s="3">
        <f t="shared" si="118"/>
        <v>1</v>
      </c>
      <c r="AP913" s="3" t="str">
        <f t="shared" si="119"/>
        <v>Not Hallucination</v>
      </c>
      <c r="AQ913" s="3"/>
    </row>
    <row r="914" spans="1:43" ht="15.75" customHeight="1">
      <c r="A914" s="1" t="s">
        <v>3638</v>
      </c>
      <c r="B914" s="1" t="s">
        <v>3639</v>
      </c>
      <c r="C914" s="1" t="s">
        <v>3640</v>
      </c>
      <c r="D914" s="1" t="s">
        <v>3641</v>
      </c>
      <c r="E914" s="1" t="s">
        <v>25</v>
      </c>
      <c r="F914" s="1" t="s">
        <v>31</v>
      </c>
      <c r="G914" s="1" t="s">
        <v>31</v>
      </c>
      <c r="H914" s="1" t="s">
        <v>31</v>
      </c>
      <c r="I914" s="1" t="s">
        <v>31</v>
      </c>
      <c r="J914" s="1" t="s">
        <v>26</v>
      </c>
      <c r="K914" s="1" t="s">
        <v>31</v>
      </c>
      <c r="L914" s="4">
        <v>0.8</v>
      </c>
      <c r="M914">
        <f t="shared" si="134"/>
        <v>299.5</v>
      </c>
      <c r="N914" s="1">
        <f t="shared" si="111"/>
        <v>1</v>
      </c>
      <c r="O914" s="5" t="s">
        <v>31</v>
      </c>
      <c r="Q914" s="1">
        <f t="shared" si="112"/>
        <v>1</v>
      </c>
      <c r="R914" s="3" t="s">
        <v>31</v>
      </c>
      <c r="S914" s="3">
        <v>0.82097756862640303</v>
      </c>
      <c r="T914">
        <f t="shared" si="135"/>
        <v>445</v>
      </c>
      <c r="U914" s="1">
        <f t="shared" si="113"/>
        <v>0</v>
      </c>
      <c r="V914" s="3" t="s">
        <v>26</v>
      </c>
      <c r="W914" s="3">
        <v>0.9778097</v>
      </c>
      <c r="X914">
        <f t="shared" si="136"/>
        <v>645</v>
      </c>
      <c r="Y914" s="1">
        <f t="shared" si="114"/>
        <v>1</v>
      </c>
      <c r="Z914" s="3" t="s">
        <v>31</v>
      </c>
      <c r="AA914" s="3">
        <v>0.93231332302093495</v>
      </c>
      <c r="AB914" s="7">
        <f t="shared" si="137"/>
        <v>396</v>
      </c>
      <c r="AC914" s="3">
        <f t="shared" si="115"/>
        <v>0</v>
      </c>
      <c r="AD914" s="3" t="s">
        <v>26</v>
      </c>
      <c r="AE914" s="3">
        <v>0.87513759999999996</v>
      </c>
      <c r="AF914" s="7">
        <f t="shared" si="138"/>
        <v>793.5</v>
      </c>
      <c r="AG914" s="3">
        <f t="shared" si="116"/>
        <v>1</v>
      </c>
      <c r="AH914" s="3" t="s">
        <v>31</v>
      </c>
      <c r="AI914" s="3">
        <v>3.1642354999999997E-2</v>
      </c>
      <c r="AJ914" s="7">
        <f t="shared" si="139"/>
        <v>1268</v>
      </c>
      <c r="AK914" s="3">
        <f t="shared" si="117"/>
        <v>1</v>
      </c>
      <c r="AL914" s="3" t="s">
        <v>31</v>
      </c>
      <c r="AM914" s="3">
        <v>6.3309889999999994E-2</v>
      </c>
      <c r="AN914" s="7">
        <f t="shared" si="140"/>
        <v>1257</v>
      </c>
      <c r="AO914" s="3">
        <f t="shared" si="118"/>
        <v>1</v>
      </c>
      <c r="AP914" s="3" t="str">
        <f t="shared" si="119"/>
        <v>Hallucination</v>
      </c>
      <c r="AQ914" s="3"/>
    </row>
    <row r="915" spans="1:43" ht="15.75" customHeight="1">
      <c r="A915" s="1" t="s">
        <v>3642</v>
      </c>
      <c r="B915" s="1" t="s">
        <v>3643</v>
      </c>
      <c r="C915" s="1" t="s">
        <v>3644</v>
      </c>
      <c r="D915" s="1" t="s">
        <v>3645</v>
      </c>
      <c r="E915" s="1" t="s">
        <v>44</v>
      </c>
      <c r="F915" s="1" t="s">
        <v>31</v>
      </c>
      <c r="G915" s="1" t="s">
        <v>26</v>
      </c>
      <c r="H915" s="1" t="s">
        <v>31</v>
      </c>
      <c r="I915" s="1" t="s">
        <v>31</v>
      </c>
      <c r="J915" s="1" t="s">
        <v>26</v>
      </c>
      <c r="K915" s="1" t="s">
        <v>31</v>
      </c>
      <c r="L915" s="4">
        <v>0.6</v>
      </c>
      <c r="M915">
        <f t="shared" si="134"/>
        <v>506.5</v>
      </c>
      <c r="N915" s="1">
        <f t="shared" si="111"/>
        <v>1</v>
      </c>
      <c r="O915" s="5" t="s">
        <v>31</v>
      </c>
      <c r="Q915" s="1">
        <f t="shared" si="112"/>
        <v>0</v>
      </c>
      <c r="R915" s="3" t="s">
        <v>26</v>
      </c>
      <c r="S915" s="3">
        <v>2.5644302368164002E-3</v>
      </c>
      <c r="T915">
        <f t="shared" si="135"/>
        <v>1002</v>
      </c>
      <c r="U915" s="1">
        <f t="shared" si="113"/>
        <v>0</v>
      </c>
      <c r="V915" s="3" t="s">
        <v>26</v>
      </c>
      <c r="W915" s="3">
        <v>0.97480710000000004</v>
      </c>
      <c r="X915">
        <f t="shared" si="136"/>
        <v>670</v>
      </c>
      <c r="Y915" s="1">
        <f t="shared" si="114"/>
        <v>0</v>
      </c>
      <c r="Z915" s="3" t="s">
        <v>26</v>
      </c>
      <c r="AA915" s="3">
        <v>8.3923280239105197E-2</v>
      </c>
      <c r="AB915" s="7">
        <f t="shared" si="137"/>
        <v>1235</v>
      </c>
      <c r="AC915" s="3">
        <f t="shared" si="115"/>
        <v>0</v>
      </c>
      <c r="AD915" s="3" t="s">
        <v>26</v>
      </c>
      <c r="AE915" s="3">
        <v>0.66901600000000006</v>
      </c>
      <c r="AF915" s="7">
        <f t="shared" si="138"/>
        <v>931</v>
      </c>
      <c r="AG915" s="3">
        <f t="shared" si="116"/>
        <v>1</v>
      </c>
      <c r="AH915" s="3" t="s">
        <v>31</v>
      </c>
      <c r="AI915" s="3">
        <v>0.10870302499999999</v>
      </c>
      <c r="AJ915" s="7">
        <f t="shared" si="139"/>
        <v>1157</v>
      </c>
      <c r="AK915" s="3">
        <f t="shared" si="117"/>
        <v>0</v>
      </c>
      <c r="AL915" s="3" t="s">
        <v>26</v>
      </c>
      <c r="AM915" s="3">
        <v>0.64063835000000002</v>
      </c>
      <c r="AN915" s="7">
        <f t="shared" si="140"/>
        <v>965</v>
      </c>
      <c r="AO915" s="3">
        <f t="shared" si="118"/>
        <v>0</v>
      </c>
      <c r="AP915" s="3" t="str">
        <f t="shared" si="119"/>
        <v>Not Hallucination</v>
      </c>
      <c r="AQ915" s="3"/>
    </row>
    <row r="916" spans="1:43" ht="15.75" customHeight="1">
      <c r="A916" s="1" t="s">
        <v>3646</v>
      </c>
      <c r="B916" s="1" t="s">
        <v>3647</v>
      </c>
      <c r="C916" s="1" t="s">
        <v>3648</v>
      </c>
      <c r="D916" s="1" t="s">
        <v>3649</v>
      </c>
      <c r="E916" s="1" t="s">
        <v>25</v>
      </c>
      <c r="F916" s="1" t="s">
        <v>31</v>
      </c>
      <c r="G916" s="1" t="s">
        <v>31</v>
      </c>
      <c r="H916" s="1" t="s">
        <v>31</v>
      </c>
      <c r="I916" s="1" t="s">
        <v>26</v>
      </c>
      <c r="J916" s="1" t="s">
        <v>26</v>
      </c>
      <c r="K916" s="1" t="s">
        <v>31</v>
      </c>
      <c r="L916" s="4">
        <v>0.6</v>
      </c>
      <c r="M916">
        <f t="shared" si="134"/>
        <v>506.5</v>
      </c>
      <c r="N916" s="1">
        <f t="shared" si="111"/>
        <v>1</v>
      </c>
      <c r="O916" s="5" t="s">
        <v>31</v>
      </c>
      <c r="Q916" s="1">
        <f t="shared" si="112"/>
        <v>1</v>
      </c>
      <c r="R916" s="3" t="s">
        <v>31</v>
      </c>
      <c r="S916" s="3">
        <v>0.99987971782684304</v>
      </c>
      <c r="T916">
        <f t="shared" si="135"/>
        <v>88</v>
      </c>
      <c r="U916" s="1">
        <f t="shared" si="113"/>
        <v>0</v>
      </c>
      <c r="V916" s="3" t="s">
        <v>26</v>
      </c>
      <c r="W916" s="3">
        <v>0.95668450000000005</v>
      </c>
      <c r="X916">
        <f t="shared" si="136"/>
        <v>753</v>
      </c>
      <c r="Y916" s="1">
        <f t="shared" si="114"/>
        <v>1</v>
      </c>
      <c r="Z916" s="3" t="s">
        <v>31</v>
      </c>
      <c r="AA916" s="3">
        <v>0.98527902364730802</v>
      </c>
      <c r="AB916" s="7">
        <f t="shared" si="137"/>
        <v>60</v>
      </c>
      <c r="AC916" s="3">
        <f t="shared" si="115"/>
        <v>1</v>
      </c>
      <c r="AD916" s="3" t="s">
        <v>31</v>
      </c>
      <c r="AE916" s="3">
        <v>0.11343129</v>
      </c>
      <c r="AF916" s="7">
        <f t="shared" si="138"/>
        <v>1241</v>
      </c>
      <c r="AG916" s="3">
        <f t="shared" si="116"/>
        <v>1</v>
      </c>
      <c r="AH916" s="3" t="s">
        <v>31</v>
      </c>
      <c r="AI916" s="3">
        <v>2.5966058E-2</v>
      </c>
      <c r="AJ916" s="7">
        <f t="shared" si="139"/>
        <v>1297</v>
      </c>
      <c r="AK916" s="3">
        <f t="shared" si="117"/>
        <v>1</v>
      </c>
      <c r="AL916" s="3" t="s">
        <v>31</v>
      </c>
      <c r="AM916" s="3">
        <v>1.6667016E-2</v>
      </c>
      <c r="AN916" s="7">
        <f t="shared" si="140"/>
        <v>1429</v>
      </c>
      <c r="AO916" s="3">
        <f t="shared" si="118"/>
        <v>1</v>
      </c>
      <c r="AP916" s="3" t="str">
        <f t="shared" si="119"/>
        <v>Hallucination</v>
      </c>
      <c r="AQ916" s="3"/>
    </row>
    <row r="917" spans="1:43" ht="15.75" customHeight="1">
      <c r="A917" s="1" t="s">
        <v>3650</v>
      </c>
      <c r="B917" s="1" t="s">
        <v>3651</v>
      </c>
      <c r="C917" s="1" t="s">
        <v>3652</v>
      </c>
      <c r="D917" s="1" t="s">
        <v>3653</v>
      </c>
      <c r="E917" s="1" t="s">
        <v>61</v>
      </c>
      <c r="F917" s="1" t="s">
        <v>31</v>
      </c>
      <c r="G917" s="1" t="s">
        <v>31</v>
      </c>
      <c r="H917" s="1" t="s">
        <v>31</v>
      </c>
      <c r="I917" s="1" t="s">
        <v>31</v>
      </c>
      <c r="J917" s="1" t="s">
        <v>31</v>
      </c>
      <c r="K917" s="1" t="s">
        <v>31</v>
      </c>
      <c r="L917" s="4">
        <v>1</v>
      </c>
      <c r="M917">
        <f t="shared" si="134"/>
        <v>99</v>
      </c>
      <c r="N917" s="1">
        <f t="shared" si="111"/>
        <v>1</v>
      </c>
      <c r="O917" s="5" t="s">
        <v>31</v>
      </c>
      <c r="Q917" s="1">
        <f t="shared" si="112"/>
        <v>1</v>
      </c>
      <c r="R917" s="3" t="s">
        <v>31</v>
      </c>
      <c r="S917" s="3">
        <v>0.997217297554016</v>
      </c>
      <c r="T917">
        <f t="shared" si="135"/>
        <v>192</v>
      </c>
      <c r="U917" s="1">
        <f t="shared" si="113"/>
        <v>1</v>
      </c>
      <c r="V917" s="3" t="s">
        <v>31</v>
      </c>
      <c r="W917" s="3">
        <v>4.9505056999999998E-3</v>
      </c>
      <c r="X917">
        <f t="shared" si="136"/>
        <v>1442</v>
      </c>
      <c r="Y917" s="1">
        <f t="shared" si="114"/>
        <v>1</v>
      </c>
      <c r="Z917" s="3" t="s">
        <v>31</v>
      </c>
      <c r="AA917" s="3">
        <v>0.9128999710083</v>
      </c>
      <c r="AB917" s="7">
        <f t="shared" si="137"/>
        <v>448</v>
      </c>
      <c r="AC917" s="3">
        <f t="shared" si="115"/>
        <v>1</v>
      </c>
      <c r="AD917" s="3" t="s">
        <v>31</v>
      </c>
      <c r="AE917" s="3">
        <v>2.0502455999999999E-2</v>
      </c>
      <c r="AF917" s="7">
        <f t="shared" si="138"/>
        <v>1391</v>
      </c>
      <c r="AG917" s="3">
        <f t="shared" si="116"/>
        <v>1</v>
      </c>
      <c r="AH917" s="3" t="s">
        <v>31</v>
      </c>
      <c r="AI917" s="3">
        <v>7.274862E-2</v>
      </c>
      <c r="AJ917" s="7">
        <f t="shared" si="139"/>
        <v>1193</v>
      </c>
      <c r="AK917" s="3">
        <f t="shared" si="117"/>
        <v>1</v>
      </c>
      <c r="AL917" s="3" t="s">
        <v>31</v>
      </c>
      <c r="AM917" s="3">
        <v>2.085352E-2</v>
      </c>
      <c r="AN917" s="7">
        <f t="shared" si="140"/>
        <v>1411</v>
      </c>
      <c r="AO917" s="3">
        <f t="shared" si="118"/>
        <v>1</v>
      </c>
      <c r="AP917" s="3" t="str">
        <f t="shared" si="119"/>
        <v>Hallucination</v>
      </c>
      <c r="AQ917" s="3"/>
    </row>
    <row r="918" spans="1:43" ht="15.75" customHeight="1">
      <c r="A918" s="1" t="s">
        <v>3654</v>
      </c>
      <c r="B918" s="1" t="s">
        <v>3655</v>
      </c>
      <c r="C918" s="1" t="s">
        <v>3656</v>
      </c>
      <c r="D918" s="1" t="s">
        <v>3657</v>
      </c>
      <c r="E918" s="1" t="s">
        <v>44</v>
      </c>
      <c r="F918" s="1" t="s">
        <v>31</v>
      </c>
      <c r="G918" s="1" t="s">
        <v>26</v>
      </c>
      <c r="H918" s="1" t="s">
        <v>31</v>
      </c>
      <c r="I918" s="1" t="s">
        <v>26</v>
      </c>
      <c r="J918" s="1" t="s">
        <v>26</v>
      </c>
      <c r="K918" s="1" t="s">
        <v>26</v>
      </c>
      <c r="L918" s="4">
        <v>0.4</v>
      </c>
      <c r="M918">
        <f t="shared" si="134"/>
        <v>724.5</v>
      </c>
      <c r="N918" s="1">
        <f t="shared" si="111"/>
        <v>1</v>
      </c>
      <c r="O918" s="5" t="s">
        <v>26</v>
      </c>
      <c r="Q918" s="1">
        <f t="shared" si="112"/>
        <v>1</v>
      </c>
      <c r="R918" s="3" t="s">
        <v>26</v>
      </c>
      <c r="S918" s="3">
        <v>7.35998153686523E-4</v>
      </c>
      <c r="T918">
        <f t="shared" si="135"/>
        <v>1273</v>
      </c>
      <c r="U918" s="1">
        <f t="shared" si="113"/>
        <v>1</v>
      </c>
      <c r="V918" s="3" t="s">
        <v>26</v>
      </c>
      <c r="W918" s="3">
        <v>0.79028164999999995</v>
      </c>
      <c r="X918">
        <f t="shared" si="136"/>
        <v>973</v>
      </c>
      <c r="Y918" s="1">
        <f t="shared" si="114"/>
        <v>1</v>
      </c>
      <c r="Z918" s="3" t="s">
        <v>26</v>
      </c>
      <c r="AA918" s="3">
        <v>0.153660178184509</v>
      </c>
      <c r="AB918" s="7">
        <f t="shared" si="137"/>
        <v>778</v>
      </c>
      <c r="AC918" s="3">
        <f t="shared" si="115"/>
        <v>1</v>
      </c>
      <c r="AD918" s="3" t="s">
        <v>26</v>
      </c>
      <c r="AE918" s="3">
        <v>0.86726630000000005</v>
      </c>
      <c r="AF918" s="7">
        <f t="shared" si="138"/>
        <v>799</v>
      </c>
      <c r="AG918" s="3">
        <f t="shared" si="116"/>
        <v>1</v>
      </c>
      <c r="AH918" s="3" t="s">
        <v>26</v>
      </c>
      <c r="AI918" s="3">
        <v>0.99106722999999997</v>
      </c>
      <c r="AJ918" s="7">
        <f t="shared" si="139"/>
        <v>529</v>
      </c>
      <c r="AK918" s="3">
        <f t="shared" si="117"/>
        <v>1</v>
      </c>
      <c r="AL918" s="3" t="s">
        <v>26</v>
      </c>
      <c r="AM918" s="3">
        <v>0.99799899999999997</v>
      </c>
      <c r="AN918" s="7">
        <f t="shared" si="140"/>
        <v>75</v>
      </c>
      <c r="AO918" s="3">
        <f t="shared" si="118"/>
        <v>1</v>
      </c>
      <c r="AP918" s="3" t="str">
        <f t="shared" si="119"/>
        <v>Not Hallucination</v>
      </c>
      <c r="AQ918" s="3"/>
    </row>
    <row r="919" spans="1:43" ht="15.75" customHeight="1">
      <c r="A919" s="1" t="s">
        <v>3658</v>
      </c>
      <c r="B919" s="1" t="s">
        <v>3659</v>
      </c>
      <c r="C919" s="1" t="s">
        <v>3660</v>
      </c>
      <c r="D919" s="1" t="s">
        <v>3661</v>
      </c>
      <c r="E919" s="1" t="s">
        <v>25</v>
      </c>
      <c r="F919" s="1" t="s">
        <v>31</v>
      </c>
      <c r="G919" s="1" t="s">
        <v>26</v>
      </c>
      <c r="H919" s="1" t="s">
        <v>26</v>
      </c>
      <c r="I919" s="1" t="s">
        <v>26</v>
      </c>
      <c r="J919" s="1" t="s">
        <v>26</v>
      </c>
      <c r="K919" s="1" t="s">
        <v>26</v>
      </c>
      <c r="L919" s="4">
        <v>0.2</v>
      </c>
      <c r="M919">
        <f t="shared" si="134"/>
        <v>986</v>
      </c>
      <c r="N919" s="1">
        <f t="shared" si="111"/>
        <v>1</v>
      </c>
      <c r="O919" s="5" t="s">
        <v>26</v>
      </c>
      <c r="Q919" s="1">
        <f t="shared" si="112"/>
        <v>1</v>
      </c>
      <c r="R919" s="3" t="s">
        <v>26</v>
      </c>
      <c r="S919" s="3">
        <v>2.0838737487792899E-2</v>
      </c>
      <c r="T919">
        <f t="shared" si="135"/>
        <v>815</v>
      </c>
      <c r="U919" s="1">
        <f t="shared" si="113"/>
        <v>1</v>
      </c>
      <c r="V919" s="3" t="s">
        <v>26</v>
      </c>
      <c r="W919" s="3">
        <v>0.98681693999999998</v>
      </c>
      <c r="X919">
        <f t="shared" si="136"/>
        <v>559</v>
      </c>
      <c r="Y919" s="1">
        <f t="shared" si="114"/>
        <v>1</v>
      </c>
      <c r="Z919" s="3" t="s">
        <v>26</v>
      </c>
      <c r="AA919" s="3">
        <v>9.0117752552032401E-2</v>
      </c>
      <c r="AB919" s="7">
        <f t="shared" si="137"/>
        <v>1188</v>
      </c>
      <c r="AC919" s="3">
        <f t="shared" si="115"/>
        <v>1</v>
      </c>
      <c r="AD919" s="3" t="s">
        <v>26</v>
      </c>
      <c r="AE919" s="3">
        <v>0.9979652</v>
      </c>
      <c r="AF919" s="7">
        <f t="shared" si="138"/>
        <v>143</v>
      </c>
      <c r="AG919" s="3">
        <f t="shared" si="116"/>
        <v>1</v>
      </c>
      <c r="AH919" s="3" t="s">
        <v>26</v>
      </c>
      <c r="AI919" s="3">
        <v>0.99881929999999997</v>
      </c>
      <c r="AJ919" s="7">
        <f t="shared" si="139"/>
        <v>32</v>
      </c>
      <c r="AK919" s="3">
        <f t="shared" si="117"/>
        <v>1</v>
      </c>
      <c r="AL919" s="3" t="s">
        <v>26</v>
      </c>
      <c r="AM919" s="3">
        <v>0.99733006999999996</v>
      </c>
      <c r="AN919" s="7">
        <f t="shared" si="140"/>
        <v>148</v>
      </c>
      <c r="AO919" s="3">
        <f t="shared" si="118"/>
        <v>1</v>
      </c>
      <c r="AP919" s="3" t="str">
        <f t="shared" si="119"/>
        <v>Not Hallucination</v>
      </c>
      <c r="AQ919" s="3"/>
    </row>
    <row r="920" spans="1:43" ht="15.75" customHeight="1">
      <c r="A920" s="1" t="s">
        <v>3662</v>
      </c>
      <c r="B920" s="1" t="s">
        <v>3663</v>
      </c>
      <c r="C920" s="1" t="s">
        <v>3664</v>
      </c>
      <c r="D920" s="1" t="s">
        <v>3665</v>
      </c>
      <c r="E920" s="1" t="s">
        <v>44</v>
      </c>
      <c r="F920" s="1" t="s">
        <v>26</v>
      </c>
      <c r="G920" s="1" t="s">
        <v>26</v>
      </c>
      <c r="H920" s="1" t="s">
        <v>26</v>
      </c>
      <c r="I920" s="1" t="s">
        <v>31</v>
      </c>
      <c r="J920" s="1" t="s">
        <v>31</v>
      </c>
      <c r="K920" s="1" t="s">
        <v>26</v>
      </c>
      <c r="L920" s="4">
        <v>0.4</v>
      </c>
      <c r="M920">
        <f t="shared" si="134"/>
        <v>724.5</v>
      </c>
      <c r="N920" s="1">
        <f t="shared" si="111"/>
        <v>1</v>
      </c>
      <c r="O920" s="5" t="s">
        <v>26</v>
      </c>
      <c r="Q920" s="1">
        <f t="shared" si="112"/>
        <v>1</v>
      </c>
      <c r="R920" s="3" t="s">
        <v>26</v>
      </c>
      <c r="S920" s="3">
        <v>1.7214000225067101E-2</v>
      </c>
      <c r="T920">
        <f t="shared" si="135"/>
        <v>828</v>
      </c>
      <c r="U920" s="1">
        <f t="shared" si="113"/>
        <v>1</v>
      </c>
      <c r="V920" s="3" t="s">
        <v>26</v>
      </c>
      <c r="W920" s="3">
        <v>0.99765990000000004</v>
      </c>
      <c r="X920">
        <f t="shared" si="136"/>
        <v>236</v>
      </c>
      <c r="Y920" s="1">
        <f t="shared" si="114"/>
        <v>1</v>
      </c>
      <c r="Z920" s="3" t="s">
        <v>26</v>
      </c>
      <c r="AA920" s="3">
        <v>8.4922790527343694E-2</v>
      </c>
      <c r="AB920" s="7">
        <f t="shared" si="137"/>
        <v>1228</v>
      </c>
      <c r="AC920" s="3">
        <f t="shared" si="115"/>
        <v>1</v>
      </c>
      <c r="AD920" s="3" t="s">
        <v>26</v>
      </c>
      <c r="AE920" s="3">
        <v>0.99756350000000005</v>
      </c>
      <c r="AF920" s="7">
        <f t="shared" si="138"/>
        <v>176</v>
      </c>
      <c r="AG920" s="3">
        <f t="shared" si="116"/>
        <v>1</v>
      </c>
      <c r="AH920" s="3" t="s">
        <v>26</v>
      </c>
      <c r="AI920" s="3">
        <v>0.99521696999999998</v>
      </c>
      <c r="AJ920" s="7">
        <f t="shared" si="139"/>
        <v>390</v>
      </c>
      <c r="AK920" s="3">
        <f t="shared" si="117"/>
        <v>1</v>
      </c>
      <c r="AL920" s="3" t="s">
        <v>26</v>
      </c>
      <c r="AM920" s="3">
        <v>0.96689533999999999</v>
      </c>
      <c r="AN920" s="7">
        <f t="shared" si="140"/>
        <v>696</v>
      </c>
      <c r="AO920" s="3">
        <f t="shared" si="118"/>
        <v>1</v>
      </c>
      <c r="AP920" s="3" t="str">
        <f t="shared" si="119"/>
        <v>Not Hallucination</v>
      </c>
      <c r="AQ920" s="3"/>
    </row>
    <row r="921" spans="1:43" ht="15.75" customHeight="1">
      <c r="A921" s="1" t="s">
        <v>3666</v>
      </c>
      <c r="B921" s="1" t="s">
        <v>3667</v>
      </c>
      <c r="C921" s="1" t="s">
        <v>3668</v>
      </c>
      <c r="D921" s="1" t="s">
        <v>3669</v>
      </c>
      <c r="E921" s="1" t="s">
        <v>25</v>
      </c>
      <c r="F921" s="1" t="s">
        <v>31</v>
      </c>
      <c r="G921" s="1" t="s">
        <v>31</v>
      </c>
      <c r="H921" s="1" t="s">
        <v>31</v>
      </c>
      <c r="I921" s="1" t="s">
        <v>31</v>
      </c>
      <c r="J921" s="1" t="s">
        <v>31</v>
      </c>
      <c r="K921" s="1" t="s">
        <v>31</v>
      </c>
      <c r="L921" s="4">
        <v>1</v>
      </c>
      <c r="M921">
        <f t="shared" si="134"/>
        <v>99</v>
      </c>
      <c r="N921" s="1">
        <f t="shared" si="111"/>
        <v>1</v>
      </c>
      <c r="O921" s="5" t="s">
        <v>31</v>
      </c>
      <c r="Q921" s="1">
        <f t="shared" si="112"/>
        <v>1</v>
      </c>
      <c r="R921" s="3" t="s">
        <v>31</v>
      </c>
      <c r="S921" s="3">
        <v>0.99979364871978704</v>
      </c>
      <c r="T921">
        <f t="shared" si="135"/>
        <v>102</v>
      </c>
      <c r="U921" s="1">
        <f t="shared" si="113"/>
        <v>1</v>
      </c>
      <c r="V921" s="3" t="s">
        <v>31</v>
      </c>
      <c r="W921" s="3">
        <v>4.9890524999999999E-4</v>
      </c>
      <c r="X921">
        <f t="shared" si="136"/>
        <v>1486</v>
      </c>
      <c r="Y921" s="1">
        <f t="shared" si="114"/>
        <v>1</v>
      </c>
      <c r="Z921" s="3" t="s">
        <v>31</v>
      </c>
      <c r="AA921" s="3">
        <v>0.95885026454925504</v>
      </c>
      <c r="AB921" s="7">
        <f t="shared" si="137"/>
        <v>272</v>
      </c>
      <c r="AC921" s="3">
        <f t="shared" si="115"/>
        <v>1</v>
      </c>
      <c r="AD921" s="3" t="s">
        <v>31</v>
      </c>
      <c r="AE921" s="3">
        <v>1.0708868999999999E-3</v>
      </c>
      <c r="AF921" s="7">
        <f t="shared" si="138"/>
        <v>1496</v>
      </c>
      <c r="AG921" s="3">
        <f t="shared" si="116"/>
        <v>1</v>
      </c>
      <c r="AH921" s="3" t="s">
        <v>31</v>
      </c>
      <c r="AI921" s="3">
        <v>1.0455073999999999E-3</v>
      </c>
      <c r="AJ921" s="7">
        <f t="shared" si="139"/>
        <v>1489</v>
      </c>
      <c r="AK921" s="3">
        <f t="shared" si="117"/>
        <v>1</v>
      </c>
      <c r="AL921" s="3" t="s">
        <v>31</v>
      </c>
      <c r="AM921" s="3">
        <v>5.4978367E-2</v>
      </c>
      <c r="AN921" s="7">
        <f t="shared" si="140"/>
        <v>1286</v>
      </c>
      <c r="AO921" s="3">
        <f t="shared" si="118"/>
        <v>1</v>
      </c>
      <c r="AP921" s="3" t="str">
        <f t="shared" si="119"/>
        <v>Hallucination</v>
      </c>
      <c r="AQ921" s="3"/>
    </row>
    <row r="922" spans="1:43" ht="15.75" customHeight="1">
      <c r="A922" s="1" t="s">
        <v>3670</v>
      </c>
      <c r="B922" s="1" t="s">
        <v>3671</v>
      </c>
      <c r="C922" s="1" t="s">
        <v>3672</v>
      </c>
      <c r="D922" s="1" t="s">
        <v>3673</v>
      </c>
      <c r="E922" s="1" t="s">
        <v>25</v>
      </c>
      <c r="F922" s="1" t="s">
        <v>26</v>
      </c>
      <c r="G922" s="1" t="s">
        <v>26</v>
      </c>
      <c r="H922" s="1" t="s">
        <v>26</v>
      </c>
      <c r="I922" s="1" t="s">
        <v>26</v>
      </c>
      <c r="J922" s="1" t="s">
        <v>26</v>
      </c>
      <c r="K922" s="1" t="s">
        <v>26</v>
      </c>
      <c r="L922" s="4">
        <v>0</v>
      </c>
      <c r="M922">
        <f t="shared" si="134"/>
        <v>1317.5</v>
      </c>
      <c r="N922" s="1">
        <f t="shared" si="111"/>
        <v>1</v>
      </c>
      <c r="O922" s="5" t="s">
        <v>26</v>
      </c>
      <c r="Q922" s="1">
        <f t="shared" si="112"/>
        <v>1</v>
      </c>
      <c r="R922" s="3" t="s">
        <v>26</v>
      </c>
      <c r="S922" s="3">
        <v>1.93226337432861E-3</v>
      </c>
      <c r="T922">
        <f t="shared" si="135"/>
        <v>1039</v>
      </c>
      <c r="U922" s="1">
        <f t="shared" si="113"/>
        <v>1</v>
      </c>
      <c r="V922" s="3" t="s">
        <v>26</v>
      </c>
      <c r="W922" s="3">
        <v>0.99024690000000004</v>
      </c>
      <c r="X922">
        <f t="shared" si="136"/>
        <v>508</v>
      </c>
      <c r="Y922" s="1">
        <f t="shared" si="114"/>
        <v>1</v>
      </c>
      <c r="Z922" s="3" t="s">
        <v>26</v>
      </c>
      <c r="AA922" s="3">
        <v>0.102387905120849</v>
      </c>
      <c r="AB922" s="7">
        <f t="shared" si="137"/>
        <v>1097</v>
      </c>
      <c r="AC922" s="3">
        <f t="shared" si="115"/>
        <v>1</v>
      </c>
      <c r="AD922" s="3" t="s">
        <v>26</v>
      </c>
      <c r="AE922" s="3">
        <v>0.99239679999999997</v>
      </c>
      <c r="AF922" s="7">
        <f t="shared" si="138"/>
        <v>405</v>
      </c>
      <c r="AG922" s="3">
        <f t="shared" si="116"/>
        <v>1</v>
      </c>
      <c r="AH922" s="3" t="s">
        <v>26</v>
      </c>
      <c r="AI922" s="3">
        <v>0.99658990000000003</v>
      </c>
      <c r="AJ922" s="7">
        <f t="shared" si="139"/>
        <v>308</v>
      </c>
      <c r="AK922" s="3">
        <f t="shared" si="117"/>
        <v>1</v>
      </c>
      <c r="AL922" s="3" t="s">
        <v>26</v>
      </c>
      <c r="AM922" s="3">
        <v>0.98387559999999996</v>
      </c>
      <c r="AN922" s="7">
        <f t="shared" si="140"/>
        <v>553</v>
      </c>
      <c r="AO922" s="3">
        <f t="shared" si="118"/>
        <v>1</v>
      </c>
      <c r="AP922" s="3" t="str">
        <f t="shared" si="119"/>
        <v>Not Hallucination</v>
      </c>
      <c r="AQ922" s="3"/>
    </row>
    <row r="923" spans="1:43" ht="15.75" customHeight="1">
      <c r="A923" s="1" t="s">
        <v>3674</v>
      </c>
      <c r="B923" s="1" t="s">
        <v>3675</v>
      </c>
      <c r="C923" s="1" t="s">
        <v>3676</v>
      </c>
      <c r="D923" s="1" t="s">
        <v>3677</v>
      </c>
      <c r="E923" s="1" t="s">
        <v>44</v>
      </c>
      <c r="F923" s="1" t="s">
        <v>26</v>
      </c>
      <c r="G923" s="1" t="s">
        <v>31</v>
      </c>
      <c r="H923" s="1" t="s">
        <v>31</v>
      </c>
      <c r="I923" s="1" t="s">
        <v>26</v>
      </c>
      <c r="J923" s="1" t="s">
        <v>31</v>
      </c>
      <c r="K923" s="1" t="s">
        <v>31</v>
      </c>
      <c r="L923" s="4">
        <v>0.6</v>
      </c>
      <c r="M923">
        <f t="shared" si="134"/>
        <v>506.5</v>
      </c>
      <c r="N923" s="1">
        <f t="shared" si="111"/>
        <v>0</v>
      </c>
      <c r="O923" s="5" t="s">
        <v>26</v>
      </c>
      <c r="Q923" s="1">
        <f t="shared" si="112"/>
        <v>0</v>
      </c>
      <c r="R923" s="3" t="s">
        <v>26</v>
      </c>
      <c r="S923" s="3">
        <v>4.2815566062927198E-2</v>
      </c>
      <c r="T923">
        <f t="shared" si="135"/>
        <v>758</v>
      </c>
      <c r="U923" s="1">
        <f t="shared" si="113"/>
        <v>1</v>
      </c>
      <c r="V923" s="3" t="s">
        <v>31</v>
      </c>
      <c r="W923" s="3">
        <v>0.36181503999999998</v>
      </c>
      <c r="X923">
        <f t="shared" si="136"/>
        <v>1212</v>
      </c>
      <c r="Y923" s="1">
        <f t="shared" si="114"/>
        <v>1</v>
      </c>
      <c r="Z923" s="3" t="s">
        <v>31</v>
      </c>
      <c r="AA923" s="3">
        <v>0.936140656471252</v>
      </c>
      <c r="AB923" s="7">
        <f t="shared" si="137"/>
        <v>386</v>
      </c>
      <c r="AC923" s="3">
        <f t="shared" si="115"/>
        <v>0</v>
      </c>
      <c r="AD923" s="3" t="s">
        <v>26</v>
      </c>
      <c r="AE923" s="3">
        <v>0.74243002999999996</v>
      </c>
      <c r="AF923" s="7">
        <f t="shared" si="138"/>
        <v>884</v>
      </c>
      <c r="AG923" s="3">
        <f t="shared" si="116"/>
        <v>1</v>
      </c>
      <c r="AH923" s="3" t="s">
        <v>31</v>
      </c>
      <c r="AI923" s="3">
        <v>0.16227522</v>
      </c>
      <c r="AJ923" s="7">
        <f t="shared" si="139"/>
        <v>1130</v>
      </c>
      <c r="AK923" s="3">
        <f t="shared" si="117"/>
        <v>0</v>
      </c>
      <c r="AL923" s="3" t="s">
        <v>26</v>
      </c>
      <c r="AM923" s="3">
        <v>0.97906165999999994</v>
      </c>
      <c r="AN923" s="7">
        <f t="shared" si="140"/>
        <v>609</v>
      </c>
      <c r="AO923" s="3">
        <f t="shared" si="118"/>
        <v>1</v>
      </c>
      <c r="AP923" s="3" t="str">
        <f t="shared" si="119"/>
        <v>Hallucination</v>
      </c>
      <c r="AQ923" s="3"/>
    </row>
    <row r="924" spans="1:43" ht="15.75" customHeight="1">
      <c r="A924" s="1" t="s">
        <v>3678</v>
      </c>
      <c r="B924" s="1" t="s">
        <v>3679</v>
      </c>
      <c r="C924" s="1" t="s">
        <v>3680</v>
      </c>
      <c r="D924" s="1" t="s">
        <v>3681</v>
      </c>
      <c r="E924" s="1" t="s">
        <v>25</v>
      </c>
      <c r="F924" s="1" t="s">
        <v>31</v>
      </c>
      <c r="G924" s="1" t="s">
        <v>31</v>
      </c>
      <c r="H924" s="1" t="s">
        <v>26</v>
      </c>
      <c r="I924" s="1" t="s">
        <v>31</v>
      </c>
      <c r="J924" s="1" t="s">
        <v>26</v>
      </c>
      <c r="K924" s="1" t="s">
        <v>31</v>
      </c>
      <c r="L924" s="4">
        <v>0.6</v>
      </c>
      <c r="M924">
        <f t="shared" si="134"/>
        <v>506.5</v>
      </c>
      <c r="N924" s="1">
        <f t="shared" si="111"/>
        <v>1</v>
      </c>
      <c r="O924" s="5" t="s">
        <v>31</v>
      </c>
      <c r="Q924" s="1">
        <f t="shared" si="112"/>
        <v>1</v>
      </c>
      <c r="R924" s="3" t="s">
        <v>31</v>
      </c>
      <c r="S924" s="3">
        <v>0.99992835521697998</v>
      </c>
      <c r="T924">
        <f t="shared" si="135"/>
        <v>69</v>
      </c>
      <c r="U924" s="1">
        <f t="shared" si="113"/>
        <v>1</v>
      </c>
      <c r="V924" s="3" t="s">
        <v>31</v>
      </c>
      <c r="W924" s="3">
        <v>8.0634460000000005E-2</v>
      </c>
      <c r="X924">
        <f t="shared" si="136"/>
        <v>1343</v>
      </c>
      <c r="Y924" s="1">
        <f t="shared" si="114"/>
        <v>1</v>
      </c>
      <c r="Z924" s="3" t="s">
        <v>31</v>
      </c>
      <c r="AA924" s="3">
        <v>0.96853142976760798</v>
      </c>
      <c r="AB924" s="7">
        <f t="shared" si="137"/>
        <v>199</v>
      </c>
      <c r="AC924" s="3">
        <f t="shared" si="115"/>
        <v>1</v>
      </c>
      <c r="AD924" s="3" t="s">
        <v>31</v>
      </c>
      <c r="AE924" s="3">
        <v>5.7209410000000002E-3</v>
      </c>
      <c r="AF924" s="7">
        <f t="shared" si="138"/>
        <v>1449</v>
      </c>
      <c r="AG924" s="3">
        <f t="shared" si="116"/>
        <v>1</v>
      </c>
      <c r="AH924" s="3" t="s">
        <v>31</v>
      </c>
      <c r="AI924" s="3">
        <v>4.7446556000000001E-2</v>
      </c>
      <c r="AJ924" s="7">
        <f t="shared" si="139"/>
        <v>1229</v>
      </c>
      <c r="AK924" s="3">
        <f t="shared" si="117"/>
        <v>1</v>
      </c>
      <c r="AL924" s="3" t="s">
        <v>31</v>
      </c>
      <c r="AM924" s="3">
        <v>1.5113989E-2</v>
      </c>
      <c r="AN924" s="7">
        <f t="shared" si="140"/>
        <v>1439</v>
      </c>
      <c r="AO924" s="3">
        <f t="shared" si="118"/>
        <v>1</v>
      </c>
      <c r="AP924" s="3" t="str">
        <f t="shared" si="119"/>
        <v>Hallucination</v>
      </c>
      <c r="AQ924" s="3"/>
    </row>
    <row r="925" spans="1:43" ht="15.75" customHeight="1">
      <c r="A925" s="1" t="s">
        <v>3682</v>
      </c>
      <c r="B925" s="1" t="s">
        <v>3683</v>
      </c>
      <c r="C925" s="1" t="s">
        <v>3684</v>
      </c>
      <c r="D925" s="1" t="s">
        <v>3685</v>
      </c>
      <c r="E925" s="1" t="s">
        <v>44</v>
      </c>
      <c r="F925" s="1" t="s">
        <v>31</v>
      </c>
      <c r="G925" s="1" t="s">
        <v>26</v>
      </c>
      <c r="H925" s="1" t="s">
        <v>31</v>
      </c>
      <c r="I925" s="1" t="s">
        <v>31</v>
      </c>
      <c r="J925" s="1" t="s">
        <v>31</v>
      </c>
      <c r="K925" s="1" t="s">
        <v>31</v>
      </c>
      <c r="L925" s="4">
        <v>0.8</v>
      </c>
      <c r="M925">
        <f t="shared" si="134"/>
        <v>299.5</v>
      </c>
      <c r="N925" s="1">
        <f t="shared" si="111"/>
        <v>1</v>
      </c>
      <c r="O925" s="5" t="s">
        <v>31</v>
      </c>
      <c r="Q925" s="1">
        <f t="shared" si="112"/>
        <v>0</v>
      </c>
      <c r="R925" s="3" t="s">
        <v>26</v>
      </c>
      <c r="S925" s="3">
        <v>9.2756748199462804E-4</v>
      </c>
      <c r="T925">
        <f t="shared" si="135"/>
        <v>1188</v>
      </c>
      <c r="U925" s="1">
        <f t="shared" si="113"/>
        <v>1</v>
      </c>
      <c r="V925" s="3" t="s">
        <v>31</v>
      </c>
      <c r="W925" s="3">
        <v>0.33826919999999999</v>
      </c>
      <c r="X925">
        <f t="shared" si="136"/>
        <v>1220</v>
      </c>
      <c r="Y925" s="1">
        <f t="shared" si="114"/>
        <v>0</v>
      </c>
      <c r="Z925" s="3" t="s">
        <v>26</v>
      </c>
      <c r="AA925" s="3">
        <v>7.7927947044372503E-2</v>
      </c>
      <c r="AB925" s="7">
        <f t="shared" si="137"/>
        <v>1283</v>
      </c>
      <c r="AC925" s="3">
        <f t="shared" si="115"/>
        <v>1</v>
      </c>
      <c r="AD925" s="3" t="s">
        <v>31</v>
      </c>
      <c r="AE925" s="3">
        <v>0.107041135</v>
      </c>
      <c r="AF925" s="7">
        <f t="shared" si="138"/>
        <v>1243</v>
      </c>
      <c r="AG925" s="3">
        <f t="shared" si="116"/>
        <v>1</v>
      </c>
      <c r="AH925" s="3" t="s">
        <v>31</v>
      </c>
      <c r="AI925" s="3">
        <v>8.8510340000000007E-2</v>
      </c>
      <c r="AJ925" s="7">
        <f t="shared" si="139"/>
        <v>1176</v>
      </c>
      <c r="AK925" s="3">
        <f t="shared" si="117"/>
        <v>0</v>
      </c>
      <c r="AL925" s="3" t="s">
        <v>26</v>
      </c>
      <c r="AM925" s="3">
        <v>0.97212326999999998</v>
      </c>
      <c r="AN925" s="7">
        <f t="shared" si="140"/>
        <v>669</v>
      </c>
      <c r="AO925" s="3">
        <f t="shared" si="118"/>
        <v>1</v>
      </c>
      <c r="AP925" s="3" t="str">
        <f t="shared" si="119"/>
        <v>Hallucination</v>
      </c>
      <c r="AQ925" s="3"/>
    </row>
    <row r="926" spans="1:43" ht="15.75" customHeight="1">
      <c r="A926" s="1" t="s">
        <v>3686</v>
      </c>
      <c r="B926" s="1" t="s">
        <v>3687</v>
      </c>
      <c r="C926" s="1" t="s">
        <v>3688</v>
      </c>
      <c r="D926" s="1" t="s">
        <v>3689</v>
      </c>
      <c r="E926" s="1" t="s">
        <v>25</v>
      </c>
      <c r="F926" s="1" t="s">
        <v>31</v>
      </c>
      <c r="G926" s="1" t="s">
        <v>26</v>
      </c>
      <c r="H926" s="1" t="s">
        <v>31</v>
      </c>
      <c r="I926" s="1" t="s">
        <v>31</v>
      </c>
      <c r="J926" s="1" t="s">
        <v>31</v>
      </c>
      <c r="K926" s="1" t="s">
        <v>31</v>
      </c>
      <c r="L926" s="4">
        <v>0.8</v>
      </c>
      <c r="M926">
        <f t="shared" si="134"/>
        <v>299.5</v>
      </c>
      <c r="N926" s="1">
        <f t="shared" si="111"/>
        <v>1</v>
      </c>
      <c r="O926" s="5" t="s">
        <v>31</v>
      </c>
      <c r="Q926" s="1">
        <f t="shared" si="112"/>
        <v>1</v>
      </c>
      <c r="R926" s="3" t="s">
        <v>31</v>
      </c>
      <c r="S926" s="3">
        <v>0.91828668117523105</v>
      </c>
      <c r="T926">
        <f t="shared" si="135"/>
        <v>384</v>
      </c>
      <c r="U926" s="1">
        <f t="shared" si="113"/>
        <v>0</v>
      </c>
      <c r="V926" s="3" t="s">
        <v>26</v>
      </c>
      <c r="W926" s="3">
        <v>0.99826090000000001</v>
      </c>
      <c r="X926">
        <f t="shared" si="136"/>
        <v>183</v>
      </c>
      <c r="Y926" s="1">
        <f t="shared" si="114"/>
        <v>0</v>
      </c>
      <c r="Z926" s="3" t="s">
        <v>26</v>
      </c>
      <c r="AA926" s="3">
        <v>0.110028088092803</v>
      </c>
      <c r="AB926" s="7">
        <f t="shared" si="137"/>
        <v>1051</v>
      </c>
      <c r="AC926" s="3">
        <f t="shared" si="115"/>
        <v>0</v>
      </c>
      <c r="AD926" s="3" t="s">
        <v>26</v>
      </c>
      <c r="AE926" s="3">
        <v>0.98026800000000003</v>
      </c>
      <c r="AF926" s="7">
        <f t="shared" si="138"/>
        <v>567</v>
      </c>
      <c r="AG926" s="3">
        <f t="shared" si="116"/>
        <v>0</v>
      </c>
      <c r="AH926" s="3" t="s">
        <v>26</v>
      </c>
      <c r="AI926" s="3">
        <v>0.93157475999999995</v>
      </c>
      <c r="AJ926" s="7">
        <f t="shared" si="139"/>
        <v>944</v>
      </c>
      <c r="AK926" s="3">
        <f t="shared" si="117"/>
        <v>0</v>
      </c>
      <c r="AL926" s="3" t="s">
        <v>26</v>
      </c>
      <c r="AM926" s="3">
        <v>0.7132868</v>
      </c>
      <c r="AN926" s="7">
        <f t="shared" si="140"/>
        <v>942</v>
      </c>
      <c r="AO926" s="3">
        <f t="shared" si="118"/>
        <v>0</v>
      </c>
      <c r="AP926" s="3" t="str">
        <f t="shared" si="119"/>
        <v>Not Hallucination</v>
      </c>
      <c r="AQ926" s="3"/>
    </row>
    <row r="927" spans="1:43" ht="15.75" customHeight="1">
      <c r="A927" s="1" t="s">
        <v>3690</v>
      </c>
      <c r="B927" s="1" t="s">
        <v>3691</v>
      </c>
      <c r="C927" s="1" t="s">
        <v>3692</v>
      </c>
      <c r="D927" s="1" t="s">
        <v>3693</v>
      </c>
      <c r="E927" s="1" t="s">
        <v>61</v>
      </c>
      <c r="F927" s="1" t="s">
        <v>26</v>
      </c>
      <c r="G927" s="1" t="s">
        <v>26</v>
      </c>
      <c r="H927" s="1" t="s">
        <v>26</v>
      </c>
      <c r="I927" s="1" t="s">
        <v>26</v>
      </c>
      <c r="J927" s="1" t="s">
        <v>26</v>
      </c>
      <c r="K927" s="1" t="s">
        <v>26</v>
      </c>
      <c r="L927" s="4">
        <v>0</v>
      </c>
      <c r="M927">
        <f t="shared" si="134"/>
        <v>1317.5</v>
      </c>
      <c r="N927" s="1">
        <f t="shared" si="111"/>
        <v>0</v>
      </c>
      <c r="O927" s="5" t="s">
        <v>31</v>
      </c>
      <c r="Q927" s="1">
        <f t="shared" si="112"/>
        <v>0</v>
      </c>
      <c r="R927" s="3" t="s">
        <v>31</v>
      </c>
      <c r="S927" s="3">
        <v>0.998321592807769</v>
      </c>
      <c r="T927">
        <f t="shared" si="135"/>
        <v>171</v>
      </c>
      <c r="U927" s="1">
        <f t="shared" si="113"/>
        <v>1</v>
      </c>
      <c r="V927" s="3" t="s">
        <v>26</v>
      </c>
      <c r="W927" s="3">
        <v>0.99524754000000004</v>
      </c>
      <c r="X927">
        <f t="shared" si="136"/>
        <v>393</v>
      </c>
      <c r="Y927" s="1">
        <f t="shared" si="114"/>
        <v>0</v>
      </c>
      <c r="Z927" s="3" t="s">
        <v>31</v>
      </c>
      <c r="AA927" s="3">
        <v>0.98745185136795</v>
      </c>
      <c r="AB927" s="7">
        <f t="shared" si="137"/>
        <v>46</v>
      </c>
      <c r="AC927" s="3">
        <f t="shared" si="115"/>
        <v>1</v>
      </c>
      <c r="AD927" s="3" t="s">
        <v>26</v>
      </c>
      <c r="AE927" s="3">
        <v>0.99084806000000003</v>
      </c>
      <c r="AF927" s="7">
        <f t="shared" si="138"/>
        <v>437</v>
      </c>
      <c r="AG927" s="3">
        <f t="shared" si="116"/>
        <v>1</v>
      </c>
      <c r="AH927" s="3" t="s">
        <v>26</v>
      </c>
      <c r="AI927" s="3">
        <v>0.91225290000000003</v>
      </c>
      <c r="AJ927" s="7">
        <f t="shared" si="139"/>
        <v>969</v>
      </c>
      <c r="AK927" s="3">
        <f t="shared" si="117"/>
        <v>0</v>
      </c>
      <c r="AL927" s="3" t="s">
        <v>31</v>
      </c>
      <c r="AM927" s="3">
        <v>0.15688995</v>
      </c>
      <c r="AN927" s="7">
        <f t="shared" si="140"/>
        <v>1099</v>
      </c>
      <c r="AO927" s="3">
        <f t="shared" si="118"/>
        <v>0</v>
      </c>
      <c r="AP927" s="3" t="str">
        <f t="shared" si="119"/>
        <v>Hallucination</v>
      </c>
      <c r="AQ927" s="3"/>
    </row>
    <row r="928" spans="1:43" ht="15.75" customHeight="1">
      <c r="A928" s="1" t="s">
        <v>3694</v>
      </c>
      <c r="B928" s="1" t="s">
        <v>3695</v>
      </c>
      <c r="C928" s="1" t="s">
        <v>3696</v>
      </c>
      <c r="D928" s="1" t="s">
        <v>3697</v>
      </c>
      <c r="E928" s="1" t="s">
        <v>44</v>
      </c>
      <c r="F928" s="1" t="s">
        <v>26</v>
      </c>
      <c r="G928" s="1" t="s">
        <v>26</v>
      </c>
      <c r="H928" s="1" t="s">
        <v>26</v>
      </c>
      <c r="I928" s="1" t="s">
        <v>26</v>
      </c>
      <c r="J928" s="1" t="s">
        <v>26</v>
      </c>
      <c r="K928" s="1" t="s">
        <v>26</v>
      </c>
      <c r="L928" s="4">
        <v>0</v>
      </c>
      <c r="M928">
        <f t="shared" si="134"/>
        <v>1317.5</v>
      </c>
      <c r="N928" s="1">
        <f t="shared" si="111"/>
        <v>1</v>
      </c>
      <c r="O928" s="5" t="s">
        <v>26</v>
      </c>
      <c r="Q928" s="1">
        <f t="shared" si="112"/>
        <v>1</v>
      </c>
      <c r="R928" s="3" t="s">
        <v>26</v>
      </c>
      <c r="S928" s="3">
        <v>4.4348239898681597E-3</v>
      </c>
      <c r="T928">
        <f t="shared" si="135"/>
        <v>942</v>
      </c>
      <c r="U928" s="1">
        <f t="shared" si="113"/>
        <v>1</v>
      </c>
      <c r="V928" s="3" t="s">
        <v>26</v>
      </c>
      <c r="W928" s="3">
        <v>0.89770499999999998</v>
      </c>
      <c r="X928">
        <f t="shared" si="136"/>
        <v>868</v>
      </c>
      <c r="Y928" s="1">
        <f t="shared" si="114"/>
        <v>1</v>
      </c>
      <c r="Z928" s="3" t="s">
        <v>26</v>
      </c>
      <c r="AA928" s="3">
        <v>5.9479713439941399E-2</v>
      </c>
      <c r="AB928" s="7">
        <f t="shared" si="137"/>
        <v>1418</v>
      </c>
      <c r="AC928" s="3">
        <f t="shared" si="115"/>
        <v>1</v>
      </c>
      <c r="AD928" s="3" t="s">
        <v>26</v>
      </c>
      <c r="AE928" s="3">
        <v>0.9895929</v>
      </c>
      <c r="AF928" s="7">
        <f t="shared" si="138"/>
        <v>458</v>
      </c>
      <c r="AG928" s="3">
        <f t="shared" si="116"/>
        <v>1</v>
      </c>
      <c r="AH928" s="3" t="s">
        <v>26</v>
      </c>
      <c r="AI928" s="3">
        <v>0.99652890000000005</v>
      </c>
      <c r="AJ928" s="7">
        <f t="shared" si="139"/>
        <v>314</v>
      </c>
      <c r="AK928" s="3">
        <f t="shared" si="117"/>
        <v>1</v>
      </c>
      <c r="AL928" s="3" t="s">
        <v>26</v>
      </c>
      <c r="AM928" s="3">
        <v>0.99181260000000004</v>
      </c>
      <c r="AN928" s="7">
        <f t="shared" si="140"/>
        <v>425</v>
      </c>
      <c r="AO928" s="3">
        <f t="shared" si="118"/>
        <v>1</v>
      </c>
      <c r="AP928" s="3" t="str">
        <f t="shared" si="119"/>
        <v>Not Hallucination</v>
      </c>
      <c r="AQ928" s="3"/>
    </row>
    <row r="929" spans="1:43" ht="15.75" customHeight="1">
      <c r="A929" s="1" t="s">
        <v>3698</v>
      </c>
      <c r="B929" s="1" t="s">
        <v>3699</v>
      </c>
      <c r="C929" s="1" t="s">
        <v>3700</v>
      </c>
      <c r="D929" s="1" t="s">
        <v>3701</v>
      </c>
      <c r="E929" s="1" t="s">
        <v>44</v>
      </c>
      <c r="F929" s="1" t="s">
        <v>26</v>
      </c>
      <c r="G929" s="1" t="s">
        <v>26</v>
      </c>
      <c r="H929" s="1" t="s">
        <v>31</v>
      </c>
      <c r="I929" s="1" t="s">
        <v>26</v>
      </c>
      <c r="J929" s="1" t="s">
        <v>26</v>
      </c>
      <c r="K929" s="1" t="s">
        <v>26</v>
      </c>
      <c r="L929" s="4">
        <v>0.2</v>
      </c>
      <c r="M929">
        <f t="shared" si="134"/>
        <v>986</v>
      </c>
      <c r="N929" s="1">
        <f t="shared" si="111"/>
        <v>1</v>
      </c>
      <c r="O929" s="5" t="s">
        <v>26</v>
      </c>
      <c r="Q929" s="1">
        <f t="shared" si="112"/>
        <v>1</v>
      </c>
      <c r="R929" s="3" t="s">
        <v>26</v>
      </c>
      <c r="S929" s="3">
        <v>6.0689449310302702E-4</v>
      </c>
      <c r="T929">
        <f t="shared" si="135"/>
        <v>1379</v>
      </c>
      <c r="U929" s="1">
        <f t="shared" si="113"/>
        <v>1</v>
      </c>
      <c r="V929" s="3" t="s">
        <v>26</v>
      </c>
      <c r="W929" s="3">
        <v>0.83758615999999997</v>
      </c>
      <c r="X929">
        <f t="shared" si="136"/>
        <v>939</v>
      </c>
      <c r="Y929" s="1">
        <f t="shared" si="114"/>
        <v>1</v>
      </c>
      <c r="Z929" s="3" t="s">
        <v>26</v>
      </c>
      <c r="AA929" s="3">
        <v>6.4594089984893799E-2</v>
      </c>
      <c r="AB929" s="7">
        <f t="shared" si="137"/>
        <v>1386</v>
      </c>
      <c r="AC929" s="3">
        <f t="shared" si="115"/>
        <v>1</v>
      </c>
      <c r="AD929" s="3" t="s">
        <v>26</v>
      </c>
      <c r="AE929" s="3">
        <v>0.90024150000000003</v>
      </c>
      <c r="AF929" s="7">
        <f t="shared" si="138"/>
        <v>762</v>
      </c>
      <c r="AG929" s="3">
        <f t="shared" si="116"/>
        <v>1</v>
      </c>
      <c r="AH929" s="3" t="s">
        <v>26</v>
      </c>
      <c r="AI929" s="3">
        <v>0.99571520000000002</v>
      </c>
      <c r="AJ929" s="7">
        <f t="shared" si="139"/>
        <v>366</v>
      </c>
      <c r="AK929" s="3">
        <f t="shared" si="117"/>
        <v>1</v>
      </c>
      <c r="AL929" s="3" t="s">
        <v>26</v>
      </c>
      <c r="AM929" s="3">
        <v>0.99754600000000004</v>
      </c>
      <c r="AN929" s="7">
        <f t="shared" si="140"/>
        <v>134</v>
      </c>
      <c r="AO929" s="3">
        <f t="shared" si="118"/>
        <v>1</v>
      </c>
      <c r="AP929" s="3" t="str">
        <f t="shared" si="119"/>
        <v>Not Hallucination</v>
      </c>
      <c r="AQ929" s="3"/>
    </row>
    <row r="930" spans="1:43" ht="15.75" customHeight="1">
      <c r="A930" s="1" t="s">
        <v>3702</v>
      </c>
      <c r="B930" s="1" t="s">
        <v>3703</v>
      </c>
      <c r="C930" s="1" t="s">
        <v>3704</v>
      </c>
      <c r="D930" s="1" t="s">
        <v>3705</v>
      </c>
      <c r="E930" s="1" t="s">
        <v>44</v>
      </c>
      <c r="F930" s="1" t="s">
        <v>26</v>
      </c>
      <c r="G930" s="1" t="s">
        <v>26</v>
      </c>
      <c r="H930" s="1" t="s">
        <v>26</v>
      </c>
      <c r="I930" s="1" t="s">
        <v>26</v>
      </c>
      <c r="J930" s="1" t="s">
        <v>26</v>
      </c>
      <c r="K930" s="1" t="s">
        <v>26</v>
      </c>
      <c r="L930" s="4">
        <v>0</v>
      </c>
      <c r="M930">
        <f t="shared" si="134"/>
        <v>1317.5</v>
      </c>
      <c r="N930" s="1">
        <f t="shared" si="111"/>
        <v>1</v>
      </c>
      <c r="O930" s="5" t="s">
        <v>26</v>
      </c>
      <c r="Q930" s="1">
        <f t="shared" si="112"/>
        <v>1</v>
      </c>
      <c r="R930" s="3" t="s">
        <v>26</v>
      </c>
      <c r="S930" s="3">
        <v>2.4256706237792899E-3</v>
      </c>
      <c r="T930">
        <f t="shared" si="135"/>
        <v>1007</v>
      </c>
      <c r="U930" s="1">
        <f t="shared" si="113"/>
        <v>0</v>
      </c>
      <c r="V930" s="3" t="s">
        <v>31</v>
      </c>
      <c r="W930" s="3">
        <v>0.19525187999999999</v>
      </c>
      <c r="X930">
        <f t="shared" si="136"/>
        <v>1283</v>
      </c>
      <c r="Y930" s="1">
        <f t="shared" si="114"/>
        <v>0</v>
      </c>
      <c r="Z930" s="3" t="s">
        <v>31</v>
      </c>
      <c r="AA930" s="3">
        <v>0.87793052196502597</v>
      </c>
      <c r="AB930" s="7">
        <f t="shared" si="137"/>
        <v>481</v>
      </c>
      <c r="AC930" s="3">
        <f t="shared" si="115"/>
        <v>1</v>
      </c>
      <c r="AD930" s="3" t="s">
        <v>26</v>
      </c>
      <c r="AE930" s="3">
        <v>0.85582583999999995</v>
      </c>
      <c r="AF930" s="7">
        <f t="shared" si="138"/>
        <v>810</v>
      </c>
      <c r="AG930" s="3">
        <f t="shared" si="116"/>
        <v>1</v>
      </c>
      <c r="AH930" s="3" t="s">
        <v>26</v>
      </c>
      <c r="AI930" s="3">
        <v>0.90034424999999996</v>
      </c>
      <c r="AJ930" s="7">
        <f t="shared" si="139"/>
        <v>978</v>
      </c>
      <c r="AK930" s="3">
        <f t="shared" si="117"/>
        <v>1</v>
      </c>
      <c r="AL930" s="3" t="s">
        <v>26</v>
      </c>
      <c r="AM930" s="3">
        <v>0.98268973999999998</v>
      </c>
      <c r="AN930" s="7">
        <f t="shared" si="140"/>
        <v>567</v>
      </c>
      <c r="AO930" s="3">
        <f t="shared" si="118"/>
        <v>0</v>
      </c>
      <c r="AP930" s="3" t="str">
        <f t="shared" si="119"/>
        <v>Hallucination</v>
      </c>
      <c r="AQ930" s="3"/>
    </row>
    <row r="931" spans="1:43" ht="15.75" customHeight="1">
      <c r="A931" s="1" t="s">
        <v>3706</v>
      </c>
      <c r="B931" s="1" t="s">
        <v>3707</v>
      </c>
      <c r="C931" s="1" t="s">
        <v>3708</v>
      </c>
      <c r="D931" s="1" t="s">
        <v>3709</v>
      </c>
      <c r="E931" s="1" t="s">
        <v>61</v>
      </c>
      <c r="F931" s="1" t="s">
        <v>26</v>
      </c>
      <c r="G931" s="1" t="s">
        <v>26</v>
      </c>
      <c r="H931" s="1" t="s">
        <v>26</v>
      </c>
      <c r="I931" s="1" t="s">
        <v>26</v>
      </c>
      <c r="J931" s="1" t="s">
        <v>26</v>
      </c>
      <c r="K931" s="1" t="s">
        <v>26</v>
      </c>
      <c r="L931" s="4">
        <v>0</v>
      </c>
      <c r="M931">
        <f t="shared" si="134"/>
        <v>1317.5</v>
      </c>
      <c r="N931" s="1">
        <f t="shared" si="111"/>
        <v>0</v>
      </c>
      <c r="O931" s="5" t="s">
        <v>31</v>
      </c>
      <c r="Q931" s="1">
        <f t="shared" si="112"/>
        <v>1</v>
      </c>
      <c r="R931" s="3" t="s">
        <v>26</v>
      </c>
      <c r="S931" s="3">
        <v>0.285158991813659</v>
      </c>
      <c r="T931">
        <f t="shared" si="135"/>
        <v>640</v>
      </c>
      <c r="U931" s="1">
        <f t="shared" si="113"/>
        <v>1</v>
      </c>
      <c r="V931" s="3" t="s">
        <v>26</v>
      </c>
      <c r="W931" s="3">
        <v>0.97693454999999996</v>
      </c>
      <c r="X931">
        <f t="shared" si="136"/>
        <v>652</v>
      </c>
      <c r="Y931" s="1">
        <f t="shared" si="114"/>
        <v>0</v>
      </c>
      <c r="Z931" s="3" t="s">
        <v>31</v>
      </c>
      <c r="AA931" s="3">
        <v>0.95887380838394098</v>
      </c>
      <c r="AB931" s="7">
        <f t="shared" si="137"/>
        <v>271</v>
      </c>
      <c r="AC931" s="3">
        <f t="shared" si="115"/>
        <v>1</v>
      </c>
      <c r="AD931" s="3" t="s">
        <v>26</v>
      </c>
      <c r="AE931" s="3">
        <v>0.97100070000000005</v>
      </c>
      <c r="AF931" s="7">
        <f t="shared" si="138"/>
        <v>633</v>
      </c>
      <c r="AG931" s="3">
        <f t="shared" si="116"/>
        <v>1</v>
      </c>
      <c r="AH931" s="3" t="s">
        <v>26</v>
      </c>
      <c r="AI931" s="3">
        <v>0.99599800000000005</v>
      </c>
      <c r="AJ931" s="7">
        <f t="shared" si="139"/>
        <v>348</v>
      </c>
      <c r="AK931" s="3">
        <f t="shared" si="117"/>
        <v>1</v>
      </c>
      <c r="AL931" s="3" t="s">
        <v>26</v>
      </c>
      <c r="AM931" s="3">
        <v>0.64046020000000004</v>
      </c>
      <c r="AN931" s="7">
        <f t="shared" si="140"/>
        <v>966</v>
      </c>
      <c r="AO931" s="3">
        <f t="shared" si="118"/>
        <v>0</v>
      </c>
      <c r="AP931" s="3" t="str">
        <f t="shared" si="119"/>
        <v>Hallucination</v>
      </c>
      <c r="AQ931" s="3"/>
    </row>
    <row r="932" spans="1:43" ht="15.75" customHeight="1">
      <c r="A932" s="1" t="s">
        <v>3710</v>
      </c>
      <c r="B932" s="1" t="s">
        <v>3711</v>
      </c>
      <c r="C932" s="1" t="s">
        <v>3712</v>
      </c>
      <c r="D932" s="1" t="s">
        <v>3713</v>
      </c>
      <c r="E932" s="1" t="s">
        <v>25</v>
      </c>
      <c r="F932" s="1" t="s">
        <v>31</v>
      </c>
      <c r="G932" s="1" t="s">
        <v>26</v>
      </c>
      <c r="H932" s="1" t="s">
        <v>31</v>
      </c>
      <c r="I932" s="1" t="s">
        <v>26</v>
      </c>
      <c r="J932" s="1" t="s">
        <v>26</v>
      </c>
      <c r="K932" s="1" t="s">
        <v>26</v>
      </c>
      <c r="L932" s="4">
        <v>0.4</v>
      </c>
      <c r="M932">
        <f t="shared" si="134"/>
        <v>724.5</v>
      </c>
      <c r="N932" s="1">
        <f t="shared" si="111"/>
        <v>0</v>
      </c>
      <c r="O932" s="5" t="s">
        <v>31</v>
      </c>
      <c r="Q932" s="1">
        <f t="shared" si="112"/>
        <v>1</v>
      </c>
      <c r="R932" s="3" t="s">
        <v>26</v>
      </c>
      <c r="S932" s="3">
        <v>0.54207861423492398</v>
      </c>
      <c r="T932">
        <f t="shared" si="135"/>
        <v>529</v>
      </c>
      <c r="U932" s="1">
        <f t="shared" si="113"/>
        <v>1</v>
      </c>
      <c r="V932" s="3" t="s">
        <v>26</v>
      </c>
      <c r="W932" s="3">
        <v>0.98962002999999998</v>
      </c>
      <c r="X932">
        <f t="shared" si="136"/>
        <v>519</v>
      </c>
      <c r="Y932" s="1">
        <f t="shared" si="114"/>
        <v>0</v>
      </c>
      <c r="Z932" s="3" t="s">
        <v>31</v>
      </c>
      <c r="AA932" s="3">
        <v>0.96821618080139105</v>
      </c>
      <c r="AB932" s="7">
        <f t="shared" si="137"/>
        <v>204</v>
      </c>
      <c r="AC932" s="3">
        <f t="shared" si="115"/>
        <v>1</v>
      </c>
      <c r="AD932" s="3" t="s">
        <v>26</v>
      </c>
      <c r="AE932" s="3">
        <v>0.97652799999999995</v>
      </c>
      <c r="AF932" s="7">
        <f t="shared" si="138"/>
        <v>602</v>
      </c>
      <c r="AG932" s="3">
        <f t="shared" si="116"/>
        <v>1</v>
      </c>
      <c r="AH932" s="3" t="s">
        <v>26</v>
      </c>
      <c r="AI932" s="3">
        <v>0.98162530000000003</v>
      </c>
      <c r="AJ932" s="7">
        <f t="shared" si="139"/>
        <v>693</v>
      </c>
      <c r="AK932" s="3">
        <f t="shared" si="117"/>
        <v>0</v>
      </c>
      <c r="AL932" s="3" t="s">
        <v>31</v>
      </c>
      <c r="AM932" s="3">
        <v>0.40935830000000001</v>
      </c>
      <c r="AN932" s="7">
        <f t="shared" si="140"/>
        <v>1010</v>
      </c>
      <c r="AO932" s="3">
        <f t="shared" si="118"/>
        <v>0</v>
      </c>
      <c r="AP932" s="3" t="str">
        <f t="shared" si="119"/>
        <v>Hallucination</v>
      </c>
      <c r="AQ932" s="3"/>
    </row>
    <row r="933" spans="1:43" ht="15.75" customHeight="1">
      <c r="A933" s="1" t="s">
        <v>3714</v>
      </c>
      <c r="B933" s="1" t="s">
        <v>3715</v>
      </c>
      <c r="C933" s="1" t="s">
        <v>3716</v>
      </c>
      <c r="D933" s="1" t="s">
        <v>3717</v>
      </c>
      <c r="E933" s="1" t="s">
        <v>61</v>
      </c>
      <c r="F933" s="1" t="s">
        <v>31</v>
      </c>
      <c r="G933" s="1" t="s">
        <v>26</v>
      </c>
      <c r="H933" s="1" t="s">
        <v>31</v>
      </c>
      <c r="I933" s="1" t="s">
        <v>26</v>
      </c>
      <c r="J933" s="1" t="s">
        <v>31</v>
      </c>
      <c r="K933" s="1" t="s">
        <v>31</v>
      </c>
      <c r="L933" s="4">
        <v>0.6</v>
      </c>
      <c r="M933">
        <f t="shared" si="134"/>
        <v>506.5</v>
      </c>
      <c r="N933" s="1">
        <f t="shared" si="111"/>
        <v>0</v>
      </c>
      <c r="O933" s="5" t="s">
        <v>26</v>
      </c>
      <c r="Q933" s="1">
        <f t="shared" si="112"/>
        <v>0</v>
      </c>
      <c r="R933" s="3" t="s">
        <v>26</v>
      </c>
      <c r="S933" s="3">
        <v>7.4729919433593698E-3</v>
      </c>
      <c r="T933">
        <f t="shared" si="135"/>
        <v>898</v>
      </c>
      <c r="U933" s="1">
        <f t="shared" si="113"/>
        <v>0</v>
      </c>
      <c r="V933" s="3" t="s">
        <v>26</v>
      </c>
      <c r="W933" s="3">
        <v>0.99606280000000003</v>
      </c>
      <c r="X933">
        <f t="shared" si="136"/>
        <v>356</v>
      </c>
      <c r="Y933" s="1">
        <f t="shared" si="114"/>
        <v>0</v>
      </c>
      <c r="Z933" s="3" t="s">
        <v>26</v>
      </c>
      <c r="AA933" s="3">
        <v>6.7877709865569999E-2</v>
      </c>
      <c r="AB933" s="7">
        <f t="shared" si="137"/>
        <v>1359</v>
      </c>
      <c r="AC933" s="3">
        <f t="shared" si="115"/>
        <v>0</v>
      </c>
      <c r="AD933" s="3" t="s">
        <v>26</v>
      </c>
      <c r="AE933" s="3">
        <v>0.97808594000000004</v>
      </c>
      <c r="AF933" s="7">
        <f t="shared" si="138"/>
        <v>591</v>
      </c>
      <c r="AG933" s="3">
        <f t="shared" si="116"/>
        <v>0</v>
      </c>
      <c r="AH933" s="3" t="s">
        <v>26</v>
      </c>
      <c r="AI933" s="3">
        <v>0.99387440000000005</v>
      </c>
      <c r="AJ933" s="7">
        <f t="shared" si="139"/>
        <v>445</v>
      </c>
      <c r="AK933" s="3">
        <f t="shared" si="117"/>
        <v>0</v>
      </c>
      <c r="AL933" s="3" t="s">
        <v>26</v>
      </c>
      <c r="AM933" s="3">
        <v>0.9842052</v>
      </c>
      <c r="AN933" s="7">
        <f t="shared" si="140"/>
        <v>547</v>
      </c>
      <c r="AO933" s="3">
        <f t="shared" si="118"/>
        <v>0</v>
      </c>
      <c r="AP933" s="3" t="str">
        <f t="shared" si="119"/>
        <v>Not Hallucination</v>
      </c>
      <c r="AQ933" s="3"/>
    </row>
    <row r="934" spans="1:43" ht="15.75" customHeight="1">
      <c r="A934" s="1" t="s">
        <v>3718</v>
      </c>
      <c r="B934" s="1" t="s">
        <v>3719</v>
      </c>
      <c r="C934" s="1" t="s">
        <v>3720</v>
      </c>
      <c r="D934" s="1" t="s">
        <v>3721</v>
      </c>
      <c r="E934" s="1" t="s">
        <v>25</v>
      </c>
      <c r="F934" s="1" t="s">
        <v>26</v>
      </c>
      <c r="G934" s="1" t="s">
        <v>26</v>
      </c>
      <c r="H934" s="1" t="s">
        <v>31</v>
      </c>
      <c r="I934" s="1" t="s">
        <v>26</v>
      </c>
      <c r="J934" s="1" t="s">
        <v>26</v>
      </c>
      <c r="K934" s="1" t="s">
        <v>26</v>
      </c>
      <c r="L934" s="4">
        <v>0.2</v>
      </c>
      <c r="M934">
        <f t="shared" si="134"/>
        <v>986</v>
      </c>
      <c r="N934" s="1">
        <f t="shared" si="111"/>
        <v>1</v>
      </c>
      <c r="O934" s="5" t="s">
        <v>26</v>
      </c>
      <c r="Q934" s="1">
        <f t="shared" si="112"/>
        <v>1</v>
      </c>
      <c r="R934" s="3" t="s">
        <v>26</v>
      </c>
      <c r="S934" s="3">
        <v>9.1904401779174805E-4</v>
      </c>
      <c r="T934">
        <f t="shared" si="135"/>
        <v>1192</v>
      </c>
      <c r="U934" s="1">
        <f t="shared" si="113"/>
        <v>1</v>
      </c>
      <c r="V934" s="3" t="s">
        <v>26</v>
      </c>
      <c r="W934" s="3">
        <v>0.99905440000000001</v>
      </c>
      <c r="X934">
        <f t="shared" si="136"/>
        <v>94</v>
      </c>
      <c r="Y934" s="1">
        <f t="shared" si="114"/>
        <v>1</v>
      </c>
      <c r="Z934" s="3" t="s">
        <v>26</v>
      </c>
      <c r="AA934" s="3">
        <v>8.1419885158538804E-2</v>
      </c>
      <c r="AB934" s="7">
        <f t="shared" si="137"/>
        <v>1256</v>
      </c>
      <c r="AC934" s="3">
        <f t="shared" si="115"/>
        <v>1</v>
      </c>
      <c r="AD934" s="3" t="s">
        <v>26</v>
      </c>
      <c r="AE934" s="3">
        <v>0.99800509999999998</v>
      </c>
      <c r="AF934" s="7">
        <f t="shared" si="138"/>
        <v>140</v>
      </c>
      <c r="AG934" s="3">
        <f t="shared" si="116"/>
        <v>1</v>
      </c>
      <c r="AH934" s="3" t="s">
        <v>26</v>
      </c>
      <c r="AI934" s="3">
        <v>0.99848159999999997</v>
      </c>
      <c r="AJ934" s="7">
        <f t="shared" si="139"/>
        <v>86</v>
      </c>
      <c r="AK934" s="3">
        <f t="shared" si="117"/>
        <v>1</v>
      </c>
      <c r="AL934" s="3" t="s">
        <v>26</v>
      </c>
      <c r="AM934" s="3">
        <v>0.99641420000000003</v>
      </c>
      <c r="AN934" s="7">
        <f t="shared" si="140"/>
        <v>241</v>
      </c>
      <c r="AO934" s="3">
        <f t="shared" si="118"/>
        <v>1</v>
      </c>
      <c r="AP934" s="3" t="str">
        <f t="shared" si="119"/>
        <v>Not Hallucination</v>
      </c>
      <c r="AQ934" s="3"/>
    </row>
    <row r="935" spans="1:43" ht="15.75" customHeight="1">
      <c r="A935" s="1" t="s">
        <v>3722</v>
      </c>
      <c r="B935" s="1" t="s">
        <v>3723</v>
      </c>
      <c r="C935" s="1" t="s">
        <v>3724</v>
      </c>
      <c r="D935" s="1" t="s">
        <v>3725</v>
      </c>
      <c r="E935" s="1" t="s">
        <v>25</v>
      </c>
      <c r="F935" s="1" t="s">
        <v>26</v>
      </c>
      <c r="G935" s="1" t="s">
        <v>26</v>
      </c>
      <c r="H935" s="1" t="s">
        <v>26</v>
      </c>
      <c r="I935" s="1" t="s">
        <v>26</v>
      </c>
      <c r="J935" s="1" t="s">
        <v>26</v>
      </c>
      <c r="K935" s="1" t="s">
        <v>26</v>
      </c>
      <c r="L935" s="4">
        <v>0</v>
      </c>
      <c r="M935">
        <f t="shared" si="134"/>
        <v>1317.5</v>
      </c>
      <c r="N935" s="1">
        <f t="shared" si="111"/>
        <v>1</v>
      </c>
      <c r="O935" s="5" t="s">
        <v>26</v>
      </c>
      <c r="Q935" s="1">
        <f t="shared" si="112"/>
        <v>1</v>
      </c>
      <c r="R935" s="3" t="s">
        <v>26</v>
      </c>
      <c r="S935" s="3">
        <v>7.6804220676422105E-2</v>
      </c>
      <c r="T935">
        <f t="shared" si="135"/>
        <v>724</v>
      </c>
      <c r="U935" s="1">
        <f t="shared" si="113"/>
        <v>1</v>
      </c>
      <c r="V935" s="3" t="s">
        <v>26</v>
      </c>
      <c r="W935" s="3">
        <v>0.99901189999999995</v>
      </c>
      <c r="X935">
        <f t="shared" si="136"/>
        <v>101</v>
      </c>
      <c r="Y935" s="1">
        <f t="shared" si="114"/>
        <v>1</v>
      </c>
      <c r="Z935" s="3" t="s">
        <v>26</v>
      </c>
      <c r="AA935" s="3">
        <v>0.311859190464019</v>
      </c>
      <c r="AB935" s="7">
        <f t="shared" si="137"/>
        <v>512</v>
      </c>
      <c r="AC935" s="3">
        <f t="shared" si="115"/>
        <v>1</v>
      </c>
      <c r="AD935" s="3" t="s">
        <v>26</v>
      </c>
      <c r="AE935" s="3">
        <v>0.99169169999999995</v>
      </c>
      <c r="AF935" s="7">
        <f t="shared" si="138"/>
        <v>422</v>
      </c>
      <c r="AG935" s="3">
        <f t="shared" si="116"/>
        <v>1</v>
      </c>
      <c r="AH935" s="3" t="s">
        <v>26</v>
      </c>
      <c r="AI935" s="3">
        <v>0.96940349999999997</v>
      </c>
      <c r="AJ935" s="7">
        <f t="shared" si="139"/>
        <v>805</v>
      </c>
      <c r="AK935" s="3">
        <f t="shared" si="117"/>
        <v>1</v>
      </c>
      <c r="AL935" s="3" t="s">
        <v>26</v>
      </c>
      <c r="AM935" s="3">
        <v>0.99725765</v>
      </c>
      <c r="AN935" s="7">
        <f t="shared" si="140"/>
        <v>157</v>
      </c>
      <c r="AO935" s="3">
        <f t="shared" si="118"/>
        <v>1</v>
      </c>
      <c r="AP935" s="3" t="str">
        <f t="shared" si="119"/>
        <v>Not Hallucination</v>
      </c>
      <c r="AQ935" s="3"/>
    </row>
    <row r="936" spans="1:43" ht="15.75" customHeight="1">
      <c r="A936" s="1" t="s">
        <v>3726</v>
      </c>
      <c r="B936" s="1" t="s">
        <v>3727</v>
      </c>
      <c r="C936" s="1" t="s">
        <v>3728</v>
      </c>
      <c r="D936" s="1" t="s">
        <v>3729</v>
      </c>
      <c r="E936" s="1" t="s">
        <v>44</v>
      </c>
      <c r="F936" s="1" t="s">
        <v>31</v>
      </c>
      <c r="G936" s="1" t="s">
        <v>31</v>
      </c>
      <c r="H936" s="1" t="s">
        <v>31</v>
      </c>
      <c r="I936" s="1" t="s">
        <v>31</v>
      </c>
      <c r="J936" s="1" t="s">
        <v>31</v>
      </c>
      <c r="K936" s="1" t="s">
        <v>31</v>
      </c>
      <c r="L936" s="4">
        <v>1</v>
      </c>
      <c r="M936">
        <f t="shared" si="134"/>
        <v>99</v>
      </c>
      <c r="N936" s="1">
        <f t="shared" si="111"/>
        <v>1</v>
      </c>
      <c r="O936" s="5" t="s">
        <v>31</v>
      </c>
      <c r="Q936" s="1">
        <f t="shared" si="112"/>
        <v>1</v>
      </c>
      <c r="R936" s="3" t="s">
        <v>31</v>
      </c>
      <c r="S936" s="3">
        <v>0.99987447261810303</v>
      </c>
      <c r="T936">
        <f t="shared" si="135"/>
        <v>89</v>
      </c>
      <c r="U936" s="1">
        <f t="shared" si="113"/>
        <v>1</v>
      </c>
      <c r="V936" s="3" t="s">
        <v>31</v>
      </c>
      <c r="W936" s="3">
        <v>1.5520044E-3</v>
      </c>
      <c r="X936">
        <f t="shared" si="136"/>
        <v>1469</v>
      </c>
      <c r="Y936" s="1">
        <f t="shared" si="114"/>
        <v>1</v>
      </c>
      <c r="Z936" s="3" t="s">
        <v>31</v>
      </c>
      <c r="AA936" s="3">
        <v>0.94459468126296997</v>
      </c>
      <c r="AB936" s="7">
        <f t="shared" si="137"/>
        <v>352</v>
      </c>
      <c r="AC936" s="3">
        <f t="shared" si="115"/>
        <v>1</v>
      </c>
      <c r="AD936" s="3" t="s">
        <v>31</v>
      </c>
      <c r="AE936" s="3">
        <v>1.13274595E-2</v>
      </c>
      <c r="AF936" s="7">
        <f t="shared" si="138"/>
        <v>1418</v>
      </c>
      <c r="AG936" s="3">
        <f t="shared" si="116"/>
        <v>1</v>
      </c>
      <c r="AH936" s="3" t="s">
        <v>31</v>
      </c>
      <c r="AI936" s="3">
        <v>1.1141186999999999E-3</v>
      </c>
      <c r="AJ936" s="7">
        <f t="shared" si="139"/>
        <v>1486</v>
      </c>
      <c r="AK936" s="3">
        <f t="shared" si="117"/>
        <v>1</v>
      </c>
      <c r="AL936" s="3" t="s">
        <v>31</v>
      </c>
      <c r="AM936" s="3">
        <v>8.8665859999999992E-3</v>
      </c>
      <c r="AN936" s="7">
        <f t="shared" si="140"/>
        <v>1476</v>
      </c>
      <c r="AO936" s="3">
        <f t="shared" si="118"/>
        <v>1</v>
      </c>
      <c r="AP936" s="3" t="str">
        <f t="shared" si="119"/>
        <v>Hallucination</v>
      </c>
      <c r="AQ936" s="3"/>
    </row>
    <row r="937" spans="1:43" ht="15.75" customHeight="1">
      <c r="A937" s="1" t="s">
        <v>3730</v>
      </c>
      <c r="B937" s="1" t="s">
        <v>3731</v>
      </c>
      <c r="C937" s="1" t="s">
        <v>3732</v>
      </c>
      <c r="D937" s="1" t="s">
        <v>3733</v>
      </c>
      <c r="E937" s="1" t="s">
        <v>44</v>
      </c>
      <c r="F937" s="1" t="s">
        <v>31</v>
      </c>
      <c r="G937" s="1" t="s">
        <v>31</v>
      </c>
      <c r="H937" s="1" t="s">
        <v>31</v>
      </c>
      <c r="I937" s="1" t="s">
        <v>31</v>
      </c>
      <c r="J937" s="1" t="s">
        <v>31</v>
      </c>
      <c r="K937" s="1" t="s">
        <v>31</v>
      </c>
      <c r="L937" s="4">
        <v>1</v>
      </c>
      <c r="M937">
        <f t="shared" si="134"/>
        <v>99</v>
      </c>
      <c r="N937" s="1">
        <f t="shared" si="111"/>
        <v>0</v>
      </c>
      <c r="O937" s="5" t="s">
        <v>26</v>
      </c>
      <c r="Q937" s="1">
        <f t="shared" si="112"/>
        <v>0</v>
      </c>
      <c r="R937" s="3" t="s">
        <v>26</v>
      </c>
      <c r="S937" s="3">
        <v>1.77180767059326E-3</v>
      </c>
      <c r="T937">
        <f t="shared" si="135"/>
        <v>1053</v>
      </c>
      <c r="U937" s="1">
        <f t="shared" si="113"/>
        <v>1</v>
      </c>
      <c r="V937" s="3" t="s">
        <v>31</v>
      </c>
      <c r="W937" s="3">
        <v>0.24227127000000001</v>
      </c>
      <c r="X937">
        <f t="shared" si="136"/>
        <v>1267</v>
      </c>
      <c r="Y937" s="1">
        <f t="shared" si="114"/>
        <v>0</v>
      </c>
      <c r="Z937" s="3" t="s">
        <v>26</v>
      </c>
      <c r="AA937" s="3">
        <v>3.2349288463592502E-2</v>
      </c>
      <c r="AB937" s="7">
        <f t="shared" si="137"/>
        <v>1486</v>
      </c>
      <c r="AC937" s="3">
        <f t="shared" si="115"/>
        <v>1</v>
      </c>
      <c r="AD937" s="3" t="s">
        <v>31</v>
      </c>
      <c r="AE937" s="3">
        <v>3.9208109999999997E-2</v>
      </c>
      <c r="AF937" s="7">
        <f t="shared" si="138"/>
        <v>1342</v>
      </c>
      <c r="AG937" s="3">
        <f t="shared" si="116"/>
        <v>0</v>
      </c>
      <c r="AH937" s="3" t="s">
        <v>26</v>
      </c>
      <c r="AI937" s="3">
        <v>0.93385870000000004</v>
      </c>
      <c r="AJ937" s="7">
        <f t="shared" si="139"/>
        <v>937</v>
      </c>
      <c r="AK937" s="3">
        <f t="shared" si="117"/>
        <v>1</v>
      </c>
      <c r="AL937" s="3" t="s">
        <v>31</v>
      </c>
      <c r="AM937" s="3">
        <v>0.24865381</v>
      </c>
      <c r="AN937" s="7">
        <f t="shared" si="140"/>
        <v>1065</v>
      </c>
      <c r="AO937" s="3">
        <f t="shared" si="118"/>
        <v>0</v>
      </c>
      <c r="AP937" s="3" t="str">
        <f t="shared" si="119"/>
        <v>Not Hallucination</v>
      </c>
      <c r="AQ937" s="3"/>
    </row>
    <row r="938" spans="1:43" ht="15.75" customHeight="1">
      <c r="A938" s="1" t="s">
        <v>3734</v>
      </c>
      <c r="B938" s="1" t="s">
        <v>3735</v>
      </c>
      <c r="C938" s="1" t="s">
        <v>3736</v>
      </c>
      <c r="D938" s="1" t="s">
        <v>3737</v>
      </c>
      <c r="E938" s="1" t="s">
        <v>61</v>
      </c>
      <c r="F938" s="1" t="s">
        <v>26</v>
      </c>
      <c r="G938" s="1" t="s">
        <v>26</v>
      </c>
      <c r="H938" s="1" t="s">
        <v>26</v>
      </c>
      <c r="I938" s="1" t="s">
        <v>26</v>
      </c>
      <c r="J938" s="1" t="s">
        <v>26</v>
      </c>
      <c r="K938" s="1" t="s">
        <v>26</v>
      </c>
      <c r="L938" s="4">
        <v>0</v>
      </c>
      <c r="M938">
        <f t="shared" si="134"/>
        <v>1317.5</v>
      </c>
      <c r="N938" s="1">
        <f t="shared" si="111"/>
        <v>1</v>
      </c>
      <c r="O938" s="5" t="s">
        <v>26</v>
      </c>
      <c r="Q938" s="1">
        <f t="shared" si="112"/>
        <v>1</v>
      </c>
      <c r="R938" s="3" t="s">
        <v>26</v>
      </c>
      <c r="S938" s="3">
        <v>2.6121139526367101E-3</v>
      </c>
      <c r="T938">
        <f t="shared" si="135"/>
        <v>1001</v>
      </c>
      <c r="U938" s="1">
        <f t="shared" si="113"/>
        <v>1</v>
      </c>
      <c r="V938" s="3" t="s">
        <v>26</v>
      </c>
      <c r="W938" s="3">
        <v>0.99876403999999996</v>
      </c>
      <c r="X938">
        <f t="shared" si="136"/>
        <v>135</v>
      </c>
      <c r="Y938" s="1">
        <f t="shared" si="114"/>
        <v>1</v>
      </c>
      <c r="Z938" s="3" t="s">
        <v>26</v>
      </c>
      <c r="AA938" s="3">
        <v>0.16220265626907299</v>
      </c>
      <c r="AB938" s="7">
        <f t="shared" si="137"/>
        <v>738</v>
      </c>
      <c r="AC938" s="3">
        <f t="shared" si="115"/>
        <v>1</v>
      </c>
      <c r="AD938" s="3" t="s">
        <v>26</v>
      </c>
      <c r="AE938" s="3">
        <v>0.99729853999999996</v>
      </c>
      <c r="AF938" s="7">
        <f t="shared" si="138"/>
        <v>200</v>
      </c>
      <c r="AG938" s="3">
        <f t="shared" si="116"/>
        <v>1</v>
      </c>
      <c r="AH938" s="3" t="s">
        <v>26</v>
      </c>
      <c r="AI938" s="3">
        <v>0.99846820000000003</v>
      </c>
      <c r="AJ938" s="7">
        <f t="shared" si="139"/>
        <v>91</v>
      </c>
      <c r="AK938" s="3">
        <f t="shared" si="117"/>
        <v>1</v>
      </c>
      <c r="AL938" s="3" t="s">
        <v>26</v>
      </c>
      <c r="AM938" s="3">
        <v>0.99652160000000001</v>
      </c>
      <c r="AN938" s="7">
        <f t="shared" si="140"/>
        <v>232</v>
      </c>
      <c r="AO938" s="3">
        <f t="shared" si="118"/>
        <v>1</v>
      </c>
      <c r="AP938" s="3" t="str">
        <f t="shared" si="119"/>
        <v>Not Hallucination</v>
      </c>
      <c r="AQ938" s="3"/>
    </row>
    <row r="939" spans="1:43" ht="15.75" customHeight="1">
      <c r="A939" s="1" t="s">
        <v>3738</v>
      </c>
      <c r="B939" s="1" t="s">
        <v>3739</v>
      </c>
      <c r="C939" s="1" t="s">
        <v>3740</v>
      </c>
      <c r="D939" s="1" t="s">
        <v>3741</v>
      </c>
      <c r="E939" s="1" t="s">
        <v>61</v>
      </c>
      <c r="F939" s="1" t="s">
        <v>31</v>
      </c>
      <c r="G939" s="1" t="s">
        <v>31</v>
      </c>
      <c r="H939" s="1" t="s">
        <v>26</v>
      </c>
      <c r="I939" s="1" t="s">
        <v>31</v>
      </c>
      <c r="J939" s="1" t="s">
        <v>31</v>
      </c>
      <c r="K939" s="1" t="s">
        <v>31</v>
      </c>
      <c r="L939" s="4">
        <v>0.8</v>
      </c>
      <c r="M939">
        <f t="shared" si="134"/>
        <v>299.5</v>
      </c>
      <c r="N939" s="1">
        <f t="shared" si="111"/>
        <v>1</v>
      </c>
      <c r="O939" s="5" t="s">
        <v>31</v>
      </c>
      <c r="Q939" s="1">
        <f t="shared" si="112"/>
        <v>1</v>
      </c>
      <c r="R939" s="3" t="s">
        <v>31</v>
      </c>
      <c r="S939" s="3">
        <v>0.89295214414596502</v>
      </c>
      <c r="T939">
        <f t="shared" si="135"/>
        <v>408</v>
      </c>
      <c r="U939" s="1">
        <f t="shared" si="113"/>
        <v>0</v>
      </c>
      <c r="V939" s="3" t="s">
        <v>26</v>
      </c>
      <c r="W939" s="3">
        <v>0.95229799999999998</v>
      </c>
      <c r="X939">
        <f t="shared" si="136"/>
        <v>764</v>
      </c>
      <c r="Y939" s="1">
        <f t="shared" si="114"/>
        <v>0</v>
      </c>
      <c r="Z939" s="3" t="s">
        <v>26</v>
      </c>
      <c r="AA939" s="3">
        <v>0.21605795621871901</v>
      </c>
      <c r="AB939" s="7">
        <f t="shared" si="137"/>
        <v>574</v>
      </c>
      <c r="AC939" s="3">
        <f t="shared" si="115"/>
        <v>0</v>
      </c>
      <c r="AD939" s="3" t="s">
        <v>26</v>
      </c>
      <c r="AE939" s="3">
        <v>0.80296060000000002</v>
      </c>
      <c r="AF939" s="7">
        <f t="shared" si="138"/>
        <v>845</v>
      </c>
      <c r="AG939" s="3">
        <f t="shared" si="116"/>
        <v>0</v>
      </c>
      <c r="AH939" s="3" t="s">
        <v>26</v>
      </c>
      <c r="AI939" s="3">
        <v>0.96774936</v>
      </c>
      <c r="AJ939" s="7">
        <f t="shared" si="139"/>
        <v>812</v>
      </c>
      <c r="AK939" s="3">
        <f t="shared" si="117"/>
        <v>0</v>
      </c>
      <c r="AL939" s="3" t="s">
        <v>26</v>
      </c>
      <c r="AM939" s="3">
        <v>0.90680844000000005</v>
      </c>
      <c r="AN939" s="7">
        <f t="shared" si="140"/>
        <v>840</v>
      </c>
      <c r="AO939" s="3">
        <f t="shared" si="118"/>
        <v>0</v>
      </c>
      <c r="AP939" s="3" t="str">
        <f t="shared" si="119"/>
        <v>Not Hallucination</v>
      </c>
      <c r="AQ939" s="3"/>
    </row>
    <row r="940" spans="1:43" ht="15.75" customHeight="1">
      <c r="A940" s="1" t="s">
        <v>3742</v>
      </c>
      <c r="B940" s="1" t="s">
        <v>3743</v>
      </c>
      <c r="C940" s="1" t="s">
        <v>3744</v>
      </c>
      <c r="D940" s="1" t="s">
        <v>3745</v>
      </c>
      <c r="E940" s="1" t="s">
        <v>44</v>
      </c>
      <c r="F940" s="1" t="s">
        <v>26</v>
      </c>
      <c r="G940" s="1" t="s">
        <v>26</v>
      </c>
      <c r="H940" s="1" t="s">
        <v>26</v>
      </c>
      <c r="I940" s="1" t="s">
        <v>26</v>
      </c>
      <c r="J940" s="1" t="s">
        <v>31</v>
      </c>
      <c r="K940" s="1" t="s">
        <v>26</v>
      </c>
      <c r="L940" s="4">
        <v>0.2</v>
      </c>
      <c r="M940">
        <f t="shared" si="134"/>
        <v>986</v>
      </c>
      <c r="N940" s="1">
        <f t="shared" si="111"/>
        <v>1</v>
      </c>
      <c r="O940" s="5" t="s">
        <v>26</v>
      </c>
      <c r="Q940" s="1">
        <f t="shared" si="112"/>
        <v>1</v>
      </c>
      <c r="R940" s="3" t="s">
        <v>26</v>
      </c>
      <c r="S940" s="3">
        <v>6.3997507095336903E-4</v>
      </c>
      <c r="T940">
        <f t="shared" si="135"/>
        <v>1343</v>
      </c>
      <c r="U940" s="1">
        <f t="shared" si="113"/>
        <v>1</v>
      </c>
      <c r="V940" s="3" t="s">
        <v>26</v>
      </c>
      <c r="W940" s="3">
        <v>0.89920990000000001</v>
      </c>
      <c r="X940">
        <f t="shared" si="136"/>
        <v>865</v>
      </c>
      <c r="Y940" s="1">
        <f t="shared" si="114"/>
        <v>1</v>
      </c>
      <c r="Z940" s="3" t="s">
        <v>26</v>
      </c>
      <c r="AA940" s="3">
        <v>9.8422884941101005E-2</v>
      </c>
      <c r="AB940" s="7">
        <f t="shared" si="137"/>
        <v>1121</v>
      </c>
      <c r="AC940" s="3">
        <f t="shared" si="115"/>
        <v>1</v>
      </c>
      <c r="AD940" s="3" t="s">
        <v>26</v>
      </c>
      <c r="AE940" s="3">
        <v>0.9225643</v>
      </c>
      <c r="AF940" s="7">
        <f t="shared" si="138"/>
        <v>740</v>
      </c>
      <c r="AG940" s="3">
        <f t="shared" si="116"/>
        <v>1</v>
      </c>
      <c r="AH940" s="3" t="s">
        <v>26</v>
      </c>
      <c r="AI940" s="3">
        <v>0.99740320000000005</v>
      </c>
      <c r="AJ940" s="7">
        <f t="shared" si="139"/>
        <v>235</v>
      </c>
      <c r="AK940" s="3">
        <f t="shared" si="117"/>
        <v>1</v>
      </c>
      <c r="AL940" s="3" t="s">
        <v>26</v>
      </c>
      <c r="AM940" s="3">
        <v>0.99843090000000001</v>
      </c>
      <c r="AN940" s="7">
        <f t="shared" si="140"/>
        <v>39</v>
      </c>
      <c r="AO940" s="3">
        <f t="shared" si="118"/>
        <v>1</v>
      </c>
      <c r="AP940" s="3" t="str">
        <f t="shared" si="119"/>
        <v>Not Hallucination</v>
      </c>
      <c r="AQ940" s="3"/>
    </row>
    <row r="941" spans="1:43" ht="15.75" customHeight="1">
      <c r="A941" s="1" t="s">
        <v>3746</v>
      </c>
      <c r="B941" s="1" t="s">
        <v>3747</v>
      </c>
      <c r="C941" s="1" t="s">
        <v>3748</v>
      </c>
      <c r="D941" s="1" t="s">
        <v>3749</v>
      </c>
      <c r="E941" s="1" t="s">
        <v>25</v>
      </c>
      <c r="F941" s="1" t="s">
        <v>26</v>
      </c>
      <c r="G941" s="1" t="s">
        <v>26</v>
      </c>
      <c r="H941" s="1" t="s">
        <v>26</v>
      </c>
      <c r="I941" s="1" t="s">
        <v>26</v>
      </c>
      <c r="J941" s="1" t="s">
        <v>26</v>
      </c>
      <c r="K941" s="1" t="s">
        <v>26</v>
      </c>
      <c r="L941" s="4">
        <v>0</v>
      </c>
      <c r="M941">
        <f t="shared" si="134"/>
        <v>1317.5</v>
      </c>
      <c r="N941" s="1">
        <f t="shared" si="111"/>
        <v>1</v>
      </c>
      <c r="O941" s="5" t="s">
        <v>26</v>
      </c>
      <c r="Q941" s="1">
        <f t="shared" si="112"/>
        <v>0</v>
      </c>
      <c r="R941" s="3" t="s">
        <v>31</v>
      </c>
      <c r="S941" s="3">
        <v>0.93198806047439497</v>
      </c>
      <c r="T941">
        <f t="shared" si="135"/>
        <v>367</v>
      </c>
      <c r="U941" s="1">
        <f t="shared" si="113"/>
        <v>1</v>
      </c>
      <c r="V941" s="3" t="s">
        <v>26</v>
      </c>
      <c r="W941" s="3">
        <v>0.99887329999999996</v>
      </c>
      <c r="X941">
        <f t="shared" si="136"/>
        <v>118</v>
      </c>
      <c r="Y941" s="1">
        <f t="shared" si="114"/>
        <v>1</v>
      </c>
      <c r="Z941" s="3" t="s">
        <v>26</v>
      </c>
      <c r="AA941" s="3">
        <v>9.77041721343994E-2</v>
      </c>
      <c r="AB941" s="7">
        <f t="shared" si="137"/>
        <v>1125</v>
      </c>
      <c r="AC941" s="3">
        <f t="shared" si="115"/>
        <v>1</v>
      </c>
      <c r="AD941" s="3" t="s">
        <v>26</v>
      </c>
      <c r="AE941" s="3">
        <v>0.99171454000000003</v>
      </c>
      <c r="AF941" s="7">
        <f t="shared" si="138"/>
        <v>420</v>
      </c>
      <c r="AG941" s="3">
        <f t="shared" si="116"/>
        <v>1</v>
      </c>
      <c r="AH941" s="3" t="s">
        <v>26</v>
      </c>
      <c r="AI941" s="3">
        <v>0.99861800000000001</v>
      </c>
      <c r="AJ941" s="7">
        <f t="shared" si="139"/>
        <v>65</v>
      </c>
      <c r="AK941" s="3">
        <f t="shared" si="117"/>
        <v>1</v>
      </c>
      <c r="AL941" s="3" t="s">
        <v>26</v>
      </c>
      <c r="AM941" s="3">
        <v>0.98357749999999999</v>
      </c>
      <c r="AN941" s="7">
        <f t="shared" si="140"/>
        <v>558</v>
      </c>
      <c r="AO941" s="3">
        <f t="shared" si="118"/>
        <v>1</v>
      </c>
      <c r="AP941" s="3" t="str">
        <f t="shared" si="119"/>
        <v>Not Hallucination</v>
      </c>
      <c r="AQ941" s="3"/>
    </row>
    <row r="942" spans="1:43" ht="15.75" customHeight="1">
      <c r="A942" s="1" t="s">
        <v>3750</v>
      </c>
      <c r="B942" s="1" t="s">
        <v>3751</v>
      </c>
      <c r="C942" s="1" t="s">
        <v>3752</v>
      </c>
      <c r="D942" s="1" t="s">
        <v>3753</v>
      </c>
      <c r="E942" s="1" t="s">
        <v>44</v>
      </c>
      <c r="F942" s="1" t="s">
        <v>31</v>
      </c>
      <c r="G942" s="1" t="s">
        <v>31</v>
      </c>
      <c r="H942" s="1" t="s">
        <v>31</v>
      </c>
      <c r="I942" s="1" t="s">
        <v>31</v>
      </c>
      <c r="J942" s="1" t="s">
        <v>26</v>
      </c>
      <c r="K942" s="1" t="s">
        <v>31</v>
      </c>
      <c r="L942" s="4">
        <v>0.8</v>
      </c>
      <c r="M942">
        <f t="shared" si="134"/>
        <v>299.5</v>
      </c>
      <c r="N942" s="1">
        <f t="shared" si="111"/>
        <v>1</v>
      </c>
      <c r="O942" s="5" t="s">
        <v>31</v>
      </c>
      <c r="Q942" s="1">
        <f t="shared" si="112"/>
        <v>1</v>
      </c>
      <c r="R942" s="3" t="s">
        <v>31</v>
      </c>
      <c r="S942" s="3">
        <v>0.56485033035278298</v>
      </c>
      <c r="T942">
        <f t="shared" si="135"/>
        <v>524</v>
      </c>
      <c r="U942" s="1">
        <f t="shared" si="113"/>
        <v>1</v>
      </c>
      <c r="V942" s="3" t="s">
        <v>31</v>
      </c>
      <c r="W942" s="3">
        <v>2.2556766999999998E-2</v>
      </c>
      <c r="X942">
        <f t="shared" si="136"/>
        <v>1403</v>
      </c>
      <c r="Y942" s="1">
        <f t="shared" si="114"/>
        <v>1</v>
      </c>
      <c r="Z942" s="3" t="s">
        <v>31</v>
      </c>
      <c r="AA942" s="3">
        <v>0.96115791797637895</v>
      </c>
      <c r="AB942" s="7">
        <f t="shared" si="137"/>
        <v>255</v>
      </c>
      <c r="AC942" s="3">
        <f t="shared" si="115"/>
        <v>1</v>
      </c>
      <c r="AD942" s="3" t="s">
        <v>31</v>
      </c>
      <c r="AE942" s="3">
        <v>8.5300299999999992E-3</v>
      </c>
      <c r="AF942" s="7">
        <f t="shared" si="138"/>
        <v>1431</v>
      </c>
      <c r="AG942" s="3">
        <f t="shared" si="116"/>
        <v>1</v>
      </c>
      <c r="AH942" s="3" t="s">
        <v>31</v>
      </c>
      <c r="AI942" s="3">
        <v>1.8426479000000001E-3</v>
      </c>
      <c r="AJ942" s="7">
        <f t="shared" si="139"/>
        <v>1451</v>
      </c>
      <c r="AK942" s="3">
        <f t="shared" si="117"/>
        <v>1</v>
      </c>
      <c r="AL942" s="3" t="s">
        <v>31</v>
      </c>
      <c r="AM942" s="3">
        <v>6.0500129999999999E-3</v>
      </c>
      <c r="AN942" s="7">
        <f t="shared" si="140"/>
        <v>1490</v>
      </c>
      <c r="AO942" s="3">
        <f t="shared" si="118"/>
        <v>1</v>
      </c>
      <c r="AP942" s="3" t="str">
        <f t="shared" si="119"/>
        <v>Hallucination</v>
      </c>
      <c r="AQ942" s="3"/>
    </row>
    <row r="943" spans="1:43" ht="15.75" customHeight="1">
      <c r="A943" s="1" t="s">
        <v>3754</v>
      </c>
      <c r="B943" s="1" t="s">
        <v>3755</v>
      </c>
      <c r="C943" s="1" t="s">
        <v>3756</v>
      </c>
      <c r="D943" s="1" t="s">
        <v>3757</v>
      </c>
      <c r="E943" s="1" t="s">
        <v>25</v>
      </c>
      <c r="F943" s="1" t="s">
        <v>26</v>
      </c>
      <c r="G943" s="1" t="s">
        <v>31</v>
      </c>
      <c r="H943" s="1" t="s">
        <v>31</v>
      </c>
      <c r="I943" s="1" t="s">
        <v>26</v>
      </c>
      <c r="J943" s="1" t="s">
        <v>31</v>
      </c>
      <c r="K943" s="1" t="s">
        <v>31</v>
      </c>
      <c r="L943" s="4">
        <v>0.6</v>
      </c>
      <c r="M943">
        <f t="shared" si="134"/>
        <v>506.5</v>
      </c>
      <c r="N943" s="1">
        <f t="shared" si="111"/>
        <v>1</v>
      </c>
      <c r="O943" s="5" t="s">
        <v>31</v>
      </c>
      <c r="Q943" s="1">
        <f t="shared" si="112"/>
        <v>1</v>
      </c>
      <c r="R943" s="3" t="s">
        <v>31</v>
      </c>
      <c r="S943" s="3">
        <v>0.95833700895309404</v>
      </c>
      <c r="T943">
        <f t="shared" si="135"/>
        <v>339</v>
      </c>
      <c r="U943" s="1">
        <f t="shared" si="113"/>
        <v>0</v>
      </c>
      <c r="V943" s="3" t="s">
        <v>26</v>
      </c>
      <c r="W943" s="3">
        <v>0.74632454000000004</v>
      </c>
      <c r="X943">
        <f t="shared" si="136"/>
        <v>1002</v>
      </c>
      <c r="Y943" s="1">
        <f t="shared" si="114"/>
        <v>1</v>
      </c>
      <c r="Z943" s="3" t="s">
        <v>31</v>
      </c>
      <c r="AA943" s="3">
        <v>0.99180406332015902</v>
      </c>
      <c r="AB943" s="7">
        <f t="shared" si="137"/>
        <v>15</v>
      </c>
      <c r="AC943" s="3">
        <f t="shared" si="115"/>
        <v>1</v>
      </c>
      <c r="AD943" s="3" t="s">
        <v>31</v>
      </c>
      <c r="AE943" s="3">
        <v>0.45175198</v>
      </c>
      <c r="AF943" s="7">
        <f t="shared" si="138"/>
        <v>1036</v>
      </c>
      <c r="AG943" s="3">
        <f t="shared" si="116"/>
        <v>1</v>
      </c>
      <c r="AH943" s="3" t="s">
        <v>31</v>
      </c>
      <c r="AI943" s="3">
        <v>4.0494849999999999E-2</v>
      </c>
      <c r="AJ943" s="7">
        <f t="shared" si="139"/>
        <v>1246</v>
      </c>
      <c r="AK943" s="3">
        <f t="shared" si="117"/>
        <v>1</v>
      </c>
      <c r="AL943" s="3" t="s">
        <v>31</v>
      </c>
      <c r="AM943" s="3">
        <v>0.40627867000000001</v>
      </c>
      <c r="AN943" s="7">
        <f t="shared" si="140"/>
        <v>1011</v>
      </c>
      <c r="AO943" s="3">
        <f t="shared" si="118"/>
        <v>1</v>
      </c>
      <c r="AP943" s="3" t="str">
        <f t="shared" si="119"/>
        <v>Hallucination</v>
      </c>
      <c r="AQ943" s="3"/>
    </row>
    <row r="944" spans="1:43" ht="15.75" customHeight="1">
      <c r="A944" s="1" t="s">
        <v>3758</v>
      </c>
      <c r="B944" s="1" t="s">
        <v>3759</v>
      </c>
      <c r="C944" s="1" t="s">
        <v>3760</v>
      </c>
      <c r="D944" s="1" t="s">
        <v>3761</v>
      </c>
      <c r="E944" s="1" t="s">
        <v>44</v>
      </c>
      <c r="F944" s="1" t="s">
        <v>31</v>
      </c>
      <c r="G944" s="1" t="s">
        <v>26</v>
      </c>
      <c r="H944" s="1" t="s">
        <v>26</v>
      </c>
      <c r="I944" s="1" t="s">
        <v>26</v>
      </c>
      <c r="J944" s="1" t="s">
        <v>26</v>
      </c>
      <c r="K944" s="1" t="s">
        <v>26</v>
      </c>
      <c r="L944" s="4">
        <v>0.2</v>
      </c>
      <c r="M944">
        <f t="shared" si="134"/>
        <v>986</v>
      </c>
      <c r="N944" s="1">
        <f t="shared" si="111"/>
        <v>1</v>
      </c>
      <c r="O944" s="5" t="s">
        <v>26</v>
      </c>
      <c r="Q944" s="1">
        <f t="shared" si="112"/>
        <v>1</v>
      </c>
      <c r="R944" s="3" t="s">
        <v>26</v>
      </c>
      <c r="S944" s="3">
        <v>8.6164474487304601E-4</v>
      </c>
      <c r="T944">
        <f t="shared" si="135"/>
        <v>1209</v>
      </c>
      <c r="U944" s="1">
        <f t="shared" si="113"/>
        <v>1</v>
      </c>
      <c r="V944" s="3" t="s">
        <v>26</v>
      </c>
      <c r="W944" s="3">
        <v>0.97370380000000001</v>
      </c>
      <c r="X944">
        <f t="shared" si="136"/>
        <v>675</v>
      </c>
      <c r="Y944" s="1">
        <f t="shared" si="114"/>
        <v>1</v>
      </c>
      <c r="Z944" s="3" t="s">
        <v>26</v>
      </c>
      <c r="AA944" s="3">
        <v>0.13657009601593001</v>
      </c>
      <c r="AB944" s="7">
        <f t="shared" si="137"/>
        <v>880</v>
      </c>
      <c r="AC944" s="3">
        <f t="shared" si="115"/>
        <v>1</v>
      </c>
      <c r="AD944" s="3" t="s">
        <v>26</v>
      </c>
      <c r="AE944" s="3">
        <v>0.98030349999999999</v>
      </c>
      <c r="AF944" s="7">
        <f t="shared" si="138"/>
        <v>566</v>
      </c>
      <c r="AG944" s="3">
        <f t="shared" si="116"/>
        <v>1</v>
      </c>
      <c r="AH944" s="3" t="s">
        <v>26</v>
      </c>
      <c r="AI944" s="3">
        <v>0.96432686000000001</v>
      </c>
      <c r="AJ944" s="7">
        <f t="shared" si="139"/>
        <v>834</v>
      </c>
      <c r="AK944" s="3">
        <f t="shared" si="117"/>
        <v>1</v>
      </c>
      <c r="AL944" s="3" t="s">
        <v>26</v>
      </c>
      <c r="AM944" s="3">
        <v>0.99796850000000004</v>
      </c>
      <c r="AN944" s="7">
        <f t="shared" si="140"/>
        <v>79</v>
      </c>
      <c r="AO944" s="3">
        <f t="shared" si="118"/>
        <v>1</v>
      </c>
      <c r="AP944" s="3" t="str">
        <f t="shared" si="119"/>
        <v>Not Hallucination</v>
      </c>
      <c r="AQ944" s="3"/>
    </row>
    <row r="945" spans="1:43" ht="15.75" customHeight="1">
      <c r="A945" s="1" t="s">
        <v>3762</v>
      </c>
      <c r="B945" s="1" t="s">
        <v>3763</v>
      </c>
      <c r="C945" s="1" t="s">
        <v>3764</v>
      </c>
      <c r="D945" s="1" t="s">
        <v>3765</v>
      </c>
      <c r="E945" s="1" t="s">
        <v>44</v>
      </c>
      <c r="F945" s="1" t="s">
        <v>31</v>
      </c>
      <c r="G945" s="1" t="s">
        <v>26</v>
      </c>
      <c r="H945" s="1" t="s">
        <v>26</v>
      </c>
      <c r="I945" s="1" t="s">
        <v>26</v>
      </c>
      <c r="J945" s="1" t="s">
        <v>26</v>
      </c>
      <c r="K945" s="1" t="s">
        <v>26</v>
      </c>
      <c r="L945" s="4">
        <v>0.2</v>
      </c>
      <c r="M945">
        <f t="shared" si="134"/>
        <v>986</v>
      </c>
      <c r="N945" s="1">
        <f t="shared" si="111"/>
        <v>1</v>
      </c>
      <c r="O945" s="5" t="s">
        <v>26</v>
      </c>
      <c r="Q945" s="1">
        <f t="shared" si="112"/>
        <v>1</v>
      </c>
      <c r="R945" s="3" t="s">
        <v>26</v>
      </c>
      <c r="S945" s="3">
        <v>8.9931488037109299E-4</v>
      </c>
      <c r="T945">
        <f t="shared" si="135"/>
        <v>1195</v>
      </c>
      <c r="U945" s="1">
        <f t="shared" si="113"/>
        <v>1</v>
      </c>
      <c r="V945" s="3" t="s">
        <v>26</v>
      </c>
      <c r="W945" s="3">
        <v>0.99729615000000005</v>
      </c>
      <c r="X945">
        <f t="shared" si="136"/>
        <v>260</v>
      </c>
      <c r="Y945" s="1">
        <f t="shared" si="114"/>
        <v>1</v>
      </c>
      <c r="Z945" s="3" t="s">
        <v>26</v>
      </c>
      <c r="AA945" s="3">
        <v>0.118549048900604</v>
      </c>
      <c r="AB945" s="7">
        <f t="shared" si="137"/>
        <v>978</v>
      </c>
      <c r="AC945" s="3">
        <f t="shared" si="115"/>
        <v>1</v>
      </c>
      <c r="AD945" s="3" t="s">
        <v>26</v>
      </c>
      <c r="AE945" s="3">
        <v>0.99610339999999997</v>
      </c>
      <c r="AF945" s="7">
        <f t="shared" si="138"/>
        <v>287</v>
      </c>
      <c r="AG945" s="3">
        <f t="shared" si="116"/>
        <v>1</v>
      </c>
      <c r="AH945" s="3" t="s">
        <v>26</v>
      </c>
      <c r="AI945" s="3">
        <v>0.99788359999999998</v>
      </c>
      <c r="AJ945" s="7">
        <f t="shared" si="139"/>
        <v>176</v>
      </c>
      <c r="AK945" s="3">
        <f t="shared" si="117"/>
        <v>1</v>
      </c>
      <c r="AL945" s="3" t="s">
        <v>26</v>
      </c>
      <c r="AM945" s="3">
        <v>0.99822529999999998</v>
      </c>
      <c r="AN945" s="7">
        <f t="shared" si="140"/>
        <v>52</v>
      </c>
      <c r="AO945" s="3">
        <f t="shared" si="118"/>
        <v>1</v>
      </c>
      <c r="AP945" s="3" t="str">
        <f t="shared" si="119"/>
        <v>Not Hallucination</v>
      </c>
      <c r="AQ945" s="3"/>
    </row>
    <row r="946" spans="1:43" ht="15.75" customHeight="1">
      <c r="A946" s="1" t="s">
        <v>3766</v>
      </c>
      <c r="B946" s="1" t="s">
        <v>3767</v>
      </c>
      <c r="C946" s="1" t="s">
        <v>3768</v>
      </c>
      <c r="D946" s="1" t="s">
        <v>3769</v>
      </c>
      <c r="E946" s="1" t="s">
        <v>25</v>
      </c>
      <c r="F946" s="1" t="s">
        <v>31</v>
      </c>
      <c r="G946" s="1" t="s">
        <v>26</v>
      </c>
      <c r="H946" s="1" t="s">
        <v>31</v>
      </c>
      <c r="I946" s="1" t="s">
        <v>31</v>
      </c>
      <c r="J946" s="1" t="s">
        <v>31</v>
      </c>
      <c r="K946" s="1" t="s">
        <v>31</v>
      </c>
      <c r="L946" s="4">
        <v>0.8</v>
      </c>
      <c r="M946">
        <f t="shared" si="134"/>
        <v>299.5</v>
      </c>
      <c r="N946" s="1">
        <f t="shared" si="111"/>
        <v>1</v>
      </c>
      <c r="O946" s="5" t="s">
        <v>31</v>
      </c>
      <c r="Q946" s="1">
        <f t="shared" si="112"/>
        <v>0</v>
      </c>
      <c r="R946" s="3" t="s">
        <v>26</v>
      </c>
      <c r="S946" s="3">
        <v>0.34722161293029702</v>
      </c>
      <c r="T946">
        <f t="shared" si="135"/>
        <v>624</v>
      </c>
      <c r="U946" s="1">
        <f t="shared" si="113"/>
        <v>0</v>
      </c>
      <c r="V946" s="3" t="s">
        <v>26</v>
      </c>
      <c r="W946" s="3">
        <v>0.98548650000000004</v>
      </c>
      <c r="X946">
        <f t="shared" si="136"/>
        <v>575</v>
      </c>
      <c r="Y946" s="1">
        <f t="shared" si="114"/>
        <v>0</v>
      </c>
      <c r="Z946" s="3" t="s">
        <v>26</v>
      </c>
      <c r="AA946" s="3">
        <v>9.4579935073852497E-2</v>
      </c>
      <c r="AB946" s="7">
        <f t="shared" si="137"/>
        <v>1154</v>
      </c>
      <c r="AC946" s="3">
        <f t="shared" si="115"/>
        <v>0</v>
      </c>
      <c r="AD946" s="3" t="s">
        <v>26</v>
      </c>
      <c r="AE946" s="3">
        <v>0.71633270000000004</v>
      </c>
      <c r="AF946" s="7">
        <f t="shared" si="138"/>
        <v>903</v>
      </c>
      <c r="AG946" s="3">
        <f t="shared" si="116"/>
        <v>0</v>
      </c>
      <c r="AH946" s="3" t="s">
        <v>26</v>
      </c>
      <c r="AI946" s="3">
        <v>0.90909580000000001</v>
      </c>
      <c r="AJ946" s="7">
        <f t="shared" si="139"/>
        <v>971</v>
      </c>
      <c r="AK946" s="3">
        <f t="shared" si="117"/>
        <v>0</v>
      </c>
      <c r="AL946" s="3" t="s">
        <v>26</v>
      </c>
      <c r="AM946" s="3">
        <v>0.93802065000000001</v>
      </c>
      <c r="AN946" s="7">
        <f t="shared" si="140"/>
        <v>791</v>
      </c>
      <c r="AO946" s="3">
        <f t="shared" si="118"/>
        <v>0</v>
      </c>
      <c r="AP946" s="3" t="str">
        <f t="shared" si="119"/>
        <v>Not Hallucination</v>
      </c>
      <c r="AQ946" s="3"/>
    </row>
    <row r="947" spans="1:43" ht="15.75" customHeight="1">
      <c r="A947" s="1" t="s">
        <v>3770</v>
      </c>
      <c r="B947" s="1" t="s">
        <v>3771</v>
      </c>
      <c r="C947" s="1" t="s">
        <v>3772</v>
      </c>
      <c r="D947" s="1" t="s">
        <v>3773</v>
      </c>
      <c r="E947" s="1" t="s">
        <v>44</v>
      </c>
      <c r="F947" s="1" t="s">
        <v>31</v>
      </c>
      <c r="G947" s="1" t="s">
        <v>31</v>
      </c>
      <c r="H947" s="1" t="s">
        <v>31</v>
      </c>
      <c r="I947" s="1" t="s">
        <v>31</v>
      </c>
      <c r="J947" s="1" t="s">
        <v>26</v>
      </c>
      <c r="K947" s="1" t="s">
        <v>31</v>
      </c>
      <c r="L947" s="4">
        <v>0.8</v>
      </c>
      <c r="M947">
        <f t="shared" si="134"/>
        <v>299.5</v>
      </c>
      <c r="N947" s="1">
        <f t="shared" si="111"/>
        <v>1</v>
      </c>
      <c r="O947" s="5" t="s">
        <v>31</v>
      </c>
      <c r="Q947" s="1">
        <f t="shared" si="112"/>
        <v>0</v>
      </c>
      <c r="R947" s="3" t="s">
        <v>26</v>
      </c>
      <c r="S947" s="3">
        <v>1.59573554992675E-3</v>
      </c>
      <c r="T947">
        <f t="shared" si="135"/>
        <v>1071</v>
      </c>
      <c r="U947" s="1">
        <f t="shared" si="113"/>
        <v>1</v>
      </c>
      <c r="V947" s="3" t="s">
        <v>31</v>
      </c>
      <c r="W947" s="3">
        <v>0.49106810000000001</v>
      </c>
      <c r="X947">
        <f t="shared" si="136"/>
        <v>1146</v>
      </c>
      <c r="Y947" s="1">
        <f t="shared" si="114"/>
        <v>1</v>
      </c>
      <c r="Z947" s="3" t="s">
        <v>31</v>
      </c>
      <c r="AA947" s="3">
        <v>0.95954614877700795</v>
      </c>
      <c r="AB947" s="7">
        <f t="shared" si="137"/>
        <v>267</v>
      </c>
      <c r="AC947" s="3">
        <f t="shared" si="115"/>
        <v>0</v>
      </c>
      <c r="AD947" s="3" t="s">
        <v>26</v>
      </c>
      <c r="AE947" s="3">
        <v>0.58049214000000005</v>
      </c>
      <c r="AF947" s="7">
        <f t="shared" si="138"/>
        <v>986</v>
      </c>
      <c r="AG947" s="3">
        <f t="shared" si="116"/>
        <v>1</v>
      </c>
      <c r="AH947" s="3" t="s">
        <v>31</v>
      </c>
      <c r="AI947" s="3">
        <v>4.6982723999999997E-2</v>
      </c>
      <c r="AJ947" s="7">
        <f t="shared" si="139"/>
        <v>1231</v>
      </c>
      <c r="AK947" s="3">
        <f t="shared" si="117"/>
        <v>0</v>
      </c>
      <c r="AL947" s="3" t="s">
        <v>26</v>
      </c>
      <c r="AM947" s="3">
        <v>0.99628806000000003</v>
      </c>
      <c r="AN947" s="7">
        <f t="shared" si="140"/>
        <v>253</v>
      </c>
      <c r="AO947" s="3">
        <f t="shared" si="118"/>
        <v>1</v>
      </c>
      <c r="AP947" s="3" t="str">
        <f t="shared" si="119"/>
        <v>Hallucination</v>
      </c>
      <c r="AQ947" s="3"/>
    </row>
    <row r="948" spans="1:43" ht="15.75" customHeight="1">
      <c r="A948" s="1" t="s">
        <v>3774</v>
      </c>
      <c r="B948" s="1" t="s">
        <v>3775</v>
      </c>
      <c r="C948" s="1" t="s">
        <v>3776</v>
      </c>
      <c r="D948" s="1" t="s">
        <v>3777</v>
      </c>
      <c r="E948" s="1" t="s">
        <v>44</v>
      </c>
      <c r="F948" s="1" t="s">
        <v>31</v>
      </c>
      <c r="G948" s="1" t="s">
        <v>26</v>
      </c>
      <c r="H948" s="1" t="s">
        <v>31</v>
      </c>
      <c r="I948" s="1" t="s">
        <v>26</v>
      </c>
      <c r="J948" s="1" t="s">
        <v>26</v>
      </c>
      <c r="K948" s="1" t="s">
        <v>26</v>
      </c>
      <c r="L948" s="4">
        <v>0.4</v>
      </c>
      <c r="M948">
        <f t="shared" si="134"/>
        <v>724.5</v>
      </c>
      <c r="N948" s="1">
        <f t="shared" si="111"/>
        <v>1</v>
      </c>
      <c r="O948" s="5" t="s">
        <v>26</v>
      </c>
      <c r="Q948" s="1">
        <f t="shared" si="112"/>
        <v>1</v>
      </c>
      <c r="R948" s="3" t="s">
        <v>26</v>
      </c>
      <c r="S948" s="3">
        <v>6.8187713623046799E-4</v>
      </c>
      <c r="T948">
        <f t="shared" si="135"/>
        <v>1312</v>
      </c>
      <c r="U948" s="1">
        <f t="shared" si="113"/>
        <v>1</v>
      </c>
      <c r="V948" s="3" t="s">
        <v>26</v>
      </c>
      <c r="W948" s="3">
        <v>0.95456474999999996</v>
      </c>
      <c r="X948">
        <f t="shared" si="136"/>
        <v>758</v>
      </c>
      <c r="Y948" s="1">
        <f t="shared" si="114"/>
        <v>1</v>
      </c>
      <c r="Z948" s="3" t="s">
        <v>26</v>
      </c>
      <c r="AA948" s="3">
        <v>0.14631080627441401</v>
      </c>
      <c r="AB948" s="7">
        <f t="shared" si="137"/>
        <v>823</v>
      </c>
      <c r="AC948" s="3">
        <f t="shared" si="115"/>
        <v>1</v>
      </c>
      <c r="AD948" s="3" t="s">
        <v>26</v>
      </c>
      <c r="AE948" s="3">
        <v>0.94270069999999995</v>
      </c>
      <c r="AF948" s="7">
        <f t="shared" si="138"/>
        <v>715</v>
      </c>
      <c r="AG948" s="3">
        <f t="shared" si="116"/>
        <v>1</v>
      </c>
      <c r="AH948" s="3" t="s">
        <v>26</v>
      </c>
      <c r="AI948" s="3">
        <v>0.96761870000000005</v>
      </c>
      <c r="AJ948" s="7">
        <f t="shared" si="139"/>
        <v>814</v>
      </c>
      <c r="AK948" s="3">
        <f t="shared" si="117"/>
        <v>1</v>
      </c>
      <c r="AL948" s="3" t="s">
        <v>26</v>
      </c>
      <c r="AM948" s="3">
        <v>0.99791960000000002</v>
      </c>
      <c r="AN948" s="7">
        <f t="shared" si="140"/>
        <v>86</v>
      </c>
      <c r="AO948" s="3">
        <f t="shared" si="118"/>
        <v>1</v>
      </c>
      <c r="AP948" s="3" t="str">
        <f t="shared" si="119"/>
        <v>Not Hallucination</v>
      </c>
      <c r="AQ948" s="3"/>
    </row>
    <row r="949" spans="1:43" ht="15.75" customHeight="1">
      <c r="A949" s="1" t="s">
        <v>3778</v>
      </c>
      <c r="B949" s="1" t="s">
        <v>3779</v>
      </c>
      <c r="C949" s="1" t="s">
        <v>3780</v>
      </c>
      <c r="D949" s="1" t="s">
        <v>3781</v>
      </c>
      <c r="E949" s="1" t="s">
        <v>25</v>
      </c>
      <c r="F949" s="1" t="s">
        <v>31</v>
      </c>
      <c r="G949" s="1" t="s">
        <v>31</v>
      </c>
      <c r="H949" s="1" t="s">
        <v>31</v>
      </c>
      <c r="I949" s="1" t="s">
        <v>31</v>
      </c>
      <c r="J949" s="1" t="s">
        <v>31</v>
      </c>
      <c r="K949" s="1" t="s">
        <v>31</v>
      </c>
      <c r="L949" s="4">
        <v>1</v>
      </c>
      <c r="M949">
        <f t="shared" si="134"/>
        <v>99</v>
      </c>
      <c r="N949" s="1">
        <f t="shared" si="111"/>
        <v>1</v>
      </c>
      <c r="O949" s="5" t="s">
        <v>31</v>
      </c>
      <c r="Q949" s="1">
        <f t="shared" si="112"/>
        <v>1</v>
      </c>
      <c r="R949" s="3" t="s">
        <v>31</v>
      </c>
      <c r="S949" s="3">
        <v>0.99995577335357599</v>
      </c>
      <c r="T949">
        <f t="shared" si="135"/>
        <v>43</v>
      </c>
      <c r="U949" s="1">
        <f t="shared" si="113"/>
        <v>0</v>
      </c>
      <c r="V949" s="3" t="s">
        <v>26</v>
      </c>
      <c r="W949" s="3">
        <v>0.69883139999999999</v>
      </c>
      <c r="X949">
        <f t="shared" si="136"/>
        <v>1034</v>
      </c>
      <c r="Y949" s="1">
        <f t="shared" si="114"/>
        <v>1</v>
      </c>
      <c r="Z949" s="3" t="s">
        <v>31</v>
      </c>
      <c r="AA949" s="3">
        <v>0.97930651903152399</v>
      </c>
      <c r="AB949" s="7">
        <f t="shared" si="137"/>
        <v>100</v>
      </c>
      <c r="AC949" s="3">
        <f t="shared" si="115"/>
        <v>1</v>
      </c>
      <c r="AD949" s="3" t="s">
        <v>31</v>
      </c>
      <c r="AE949" s="3">
        <v>8.3804550000000005E-2</v>
      </c>
      <c r="AF949" s="7">
        <f t="shared" si="138"/>
        <v>1275</v>
      </c>
      <c r="AG949" s="3">
        <f t="shared" si="116"/>
        <v>1</v>
      </c>
      <c r="AH949" s="3" t="s">
        <v>31</v>
      </c>
      <c r="AI949" s="3">
        <v>3.1285691999999997E-2</v>
      </c>
      <c r="AJ949" s="7">
        <f t="shared" si="139"/>
        <v>1271</v>
      </c>
      <c r="AK949" s="3">
        <f t="shared" si="117"/>
        <v>1</v>
      </c>
      <c r="AL949" s="3" t="s">
        <v>31</v>
      </c>
      <c r="AM949" s="3">
        <v>3.7726126999999998E-2</v>
      </c>
      <c r="AN949" s="7">
        <f t="shared" si="140"/>
        <v>1350</v>
      </c>
      <c r="AO949" s="3">
        <f t="shared" si="118"/>
        <v>1</v>
      </c>
      <c r="AP949" s="3" t="str">
        <f t="shared" si="119"/>
        <v>Hallucination</v>
      </c>
      <c r="AQ949" s="3"/>
    </row>
    <row r="950" spans="1:43" ht="15.75" customHeight="1">
      <c r="A950" s="1" t="s">
        <v>3782</v>
      </c>
      <c r="B950" s="1" t="s">
        <v>3783</v>
      </c>
      <c r="C950" s="1" t="s">
        <v>3784</v>
      </c>
      <c r="D950" s="1" t="s">
        <v>3785</v>
      </c>
      <c r="E950" s="1" t="s">
        <v>25</v>
      </c>
      <c r="F950" s="1" t="s">
        <v>26</v>
      </c>
      <c r="G950" s="1" t="s">
        <v>26</v>
      </c>
      <c r="H950" s="1" t="s">
        <v>26</v>
      </c>
      <c r="I950" s="1" t="s">
        <v>26</v>
      </c>
      <c r="J950" s="1" t="s">
        <v>26</v>
      </c>
      <c r="K950" s="1" t="s">
        <v>26</v>
      </c>
      <c r="L950" s="4">
        <v>0</v>
      </c>
      <c r="M950">
        <f t="shared" si="134"/>
        <v>1317.5</v>
      </c>
      <c r="N950" s="1">
        <f t="shared" si="111"/>
        <v>1</v>
      </c>
      <c r="O950" s="5" t="s">
        <v>26</v>
      </c>
      <c r="Q950" s="1">
        <f t="shared" si="112"/>
        <v>1</v>
      </c>
      <c r="R950" s="3" t="s">
        <v>26</v>
      </c>
      <c r="S950" s="3">
        <v>1.28883123397827E-3</v>
      </c>
      <c r="T950">
        <f t="shared" si="135"/>
        <v>1115</v>
      </c>
      <c r="U950" s="1">
        <f t="shared" si="113"/>
        <v>1</v>
      </c>
      <c r="V950" s="3" t="s">
        <v>26</v>
      </c>
      <c r="W950" s="3">
        <v>0.99474249999999997</v>
      </c>
      <c r="X950">
        <f t="shared" si="136"/>
        <v>413</v>
      </c>
      <c r="Y950" s="1">
        <f t="shared" si="114"/>
        <v>1</v>
      </c>
      <c r="Z950" s="3" t="s">
        <v>26</v>
      </c>
      <c r="AA950" s="3">
        <v>0.20628958940505901</v>
      </c>
      <c r="AB950" s="7">
        <f t="shared" si="137"/>
        <v>591</v>
      </c>
      <c r="AC950" s="3">
        <f t="shared" si="115"/>
        <v>1</v>
      </c>
      <c r="AD950" s="3" t="s">
        <v>26</v>
      </c>
      <c r="AE950" s="3">
        <v>0.94636226000000001</v>
      </c>
      <c r="AF950" s="7">
        <f t="shared" si="138"/>
        <v>707</v>
      </c>
      <c r="AG950" s="3">
        <f t="shared" si="116"/>
        <v>1</v>
      </c>
      <c r="AH950" s="3" t="s">
        <v>26</v>
      </c>
      <c r="AI950" s="3">
        <v>0.98771149999999996</v>
      </c>
      <c r="AJ950" s="7">
        <f t="shared" si="139"/>
        <v>603</v>
      </c>
      <c r="AK950" s="3">
        <f t="shared" si="117"/>
        <v>1</v>
      </c>
      <c r="AL950" s="3" t="s">
        <v>26</v>
      </c>
      <c r="AM950" s="3">
        <v>0.98993253999999997</v>
      </c>
      <c r="AN950" s="7">
        <f t="shared" si="140"/>
        <v>467</v>
      </c>
      <c r="AO950" s="3">
        <f t="shared" si="118"/>
        <v>1</v>
      </c>
      <c r="AP950" s="3" t="str">
        <f t="shared" si="119"/>
        <v>Not Hallucination</v>
      </c>
      <c r="AQ950" s="3"/>
    </row>
    <row r="951" spans="1:43" ht="15.75" customHeight="1">
      <c r="A951" s="1" t="s">
        <v>3786</v>
      </c>
      <c r="B951" s="1" t="s">
        <v>3787</v>
      </c>
      <c r="C951" s="1" t="s">
        <v>3788</v>
      </c>
      <c r="D951" s="1" t="s">
        <v>3789</v>
      </c>
      <c r="E951" s="1" t="s">
        <v>25</v>
      </c>
      <c r="F951" s="1" t="s">
        <v>26</v>
      </c>
      <c r="G951" s="1" t="s">
        <v>26</v>
      </c>
      <c r="H951" s="1" t="s">
        <v>26</v>
      </c>
      <c r="I951" s="1" t="s">
        <v>26</v>
      </c>
      <c r="J951" s="1" t="s">
        <v>26</v>
      </c>
      <c r="K951" s="1" t="s">
        <v>26</v>
      </c>
      <c r="L951" s="4">
        <v>0</v>
      </c>
      <c r="M951">
        <f t="shared" si="134"/>
        <v>1317.5</v>
      </c>
      <c r="N951" s="1">
        <f t="shared" si="111"/>
        <v>1</v>
      </c>
      <c r="O951" s="5" t="s">
        <v>26</v>
      </c>
      <c r="Q951" s="1">
        <f t="shared" si="112"/>
        <v>1</v>
      </c>
      <c r="R951" s="3" t="s">
        <v>26</v>
      </c>
      <c r="S951" s="3">
        <v>2.8576254844665501E-3</v>
      </c>
      <c r="T951">
        <f t="shared" si="135"/>
        <v>990</v>
      </c>
      <c r="U951" s="1">
        <f t="shared" si="113"/>
        <v>1</v>
      </c>
      <c r="V951" s="3" t="s">
        <v>26</v>
      </c>
      <c r="W951" s="3">
        <v>0.76520480000000002</v>
      </c>
      <c r="X951">
        <f t="shared" si="136"/>
        <v>988</v>
      </c>
      <c r="Y951" s="1">
        <f t="shared" si="114"/>
        <v>1</v>
      </c>
      <c r="Z951" s="3" t="s">
        <v>26</v>
      </c>
      <c r="AA951" s="3">
        <v>0.20687633752822801</v>
      </c>
      <c r="AB951" s="7">
        <f t="shared" si="137"/>
        <v>589</v>
      </c>
      <c r="AC951" s="3">
        <f t="shared" si="115"/>
        <v>1</v>
      </c>
      <c r="AD951" s="3" t="s">
        <v>26</v>
      </c>
      <c r="AE951" s="3">
        <v>0.88521209999999995</v>
      </c>
      <c r="AF951" s="7">
        <f t="shared" si="138"/>
        <v>776</v>
      </c>
      <c r="AG951" s="3">
        <f t="shared" si="116"/>
        <v>1</v>
      </c>
      <c r="AH951" s="3" t="s">
        <v>26</v>
      </c>
      <c r="AI951" s="3">
        <v>0.99455309999999997</v>
      </c>
      <c r="AJ951" s="7">
        <f t="shared" si="139"/>
        <v>423</v>
      </c>
      <c r="AK951" s="3">
        <f t="shared" si="117"/>
        <v>1</v>
      </c>
      <c r="AL951" s="3" t="s">
        <v>26</v>
      </c>
      <c r="AM951" s="3">
        <v>0.97867020000000005</v>
      </c>
      <c r="AN951" s="7">
        <f t="shared" si="140"/>
        <v>619</v>
      </c>
      <c r="AO951" s="3">
        <f t="shared" si="118"/>
        <v>1</v>
      </c>
      <c r="AP951" s="3" t="str">
        <f t="shared" si="119"/>
        <v>Not Hallucination</v>
      </c>
      <c r="AQ951" s="3"/>
    </row>
    <row r="952" spans="1:43" ht="15.75" customHeight="1">
      <c r="A952" s="1" t="s">
        <v>3790</v>
      </c>
      <c r="B952" s="1" t="s">
        <v>3791</v>
      </c>
      <c r="C952" s="1" t="s">
        <v>3792</v>
      </c>
      <c r="D952" s="1" t="s">
        <v>3793</v>
      </c>
      <c r="E952" s="1" t="s">
        <v>25</v>
      </c>
      <c r="F952" s="1" t="s">
        <v>26</v>
      </c>
      <c r="G952" s="1" t="s">
        <v>26</v>
      </c>
      <c r="H952" s="1" t="s">
        <v>26</v>
      </c>
      <c r="I952" s="1" t="s">
        <v>26</v>
      </c>
      <c r="J952" s="1" t="s">
        <v>31</v>
      </c>
      <c r="K952" s="1" t="s">
        <v>26</v>
      </c>
      <c r="L952" s="4">
        <v>0.2</v>
      </c>
      <c r="M952">
        <f t="shared" si="134"/>
        <v>986</v>
      </c>
      <c r="N952" s="1">
        <f t="shared" si="111"/>
        <v>1</v>
      </c>
      <c r="O952" s="5" t="s">
        <v>26</v>
      </c>
      <c r="Q952" s="1">
        <f t="shared" si="112"/>
        <v>1</v>
      </c>
      <c r="R952" s="3" t="s">
        <v>26</v>
      </c>
      <c r="S952" s="3">
        <v>1.3036131858825599E-3</v>
      </c>
      <c r="T952">
        <f t="shared" si="135"/>
        <v>1110.5</v>
      </c>
      <c r="U952" s="1">
        <f t="shared" si="113"/>
        <v>1</v>
      </c>
      <c r="V952" s="3" t="s">
        <v>26</v>
      </c>
      <c r="W952" s="3">
        <v>0.99845015999999998</v>
      </c>
      <c r="X952">
        <f t="shared" si="136"/>
        <v>168</v>
      </c>
      <c r="Y952" s="1">
        <f t="shared" si="114"/>
        <v>1</v>
      </c>
      <c r="Z952" s="3" t="s">
        <v>26</v>
      </c>
      <c r="AA952" s="3">
        <v>0.109346270561218</v>
      </c>
      <c r="AB952" s="7">
        <f t="shared" si="137"/>
        <v>1060</v>
      </c>
      <c r="AC952" s="3">
        <f t="shared" si="115"/>
        <v>1</v>
      </c>
      <c r="AD952" s="3" t="s">
        <v>26</v>
      </c>
      <c r="AE952" s="3">
        <v>0.80636960000000002</v>
      </c>
      <c r="AF952" s="7">
        <f t="shared" si="138"/>
        <v>841</v>
      </c>
      <c r="AG952" s="3">
        <f t="shared" si="116"/>
        <v>1</v>
      </c>
      <c r="AH952" s="3" t="s">
        <v>26</v>
      </c>
      <c r="AI952" s="3">
        <v>0.9982316</v>
      </c>
      <c r="AJ952" s="7">
        <f t="shared" si="139"/>
        <v>125</v>
      </c>
      <c r="AK952" s="3">
        <f t="shared" si="117"/>
        <v>1</v>
      </c>
      <c r="AL952" s="3" t="s">
        <v>26</v>
      </c>
      <c r="AM952" s="3">
        <v>0.99546933000000004</v>
      </c>
      <c r="AN952" s="7">
        <f t="shared" si="140"/>
        <v>308</v>
      </c>
      <c r="AO952" s="3">
        <f t="shared" si="118"/>
        <v>1</v>
      </c>
      <c r="AP952" s="3" t="str">
        <f t="shared" si="119"/>
        <v>Not Hallucination</v>
      </c>
      <c r="AQ952" s="3"/>
    </row>
    <row r="953" spans="1:43" ht="15.75" customHeight="1">
      <c r="A953" s="1" t="s">
        <v>3794</v>
      </c>
      <c r="B953" s="1" t="s">
        <v>3795</v>
      </c>
      <c r="C953" s="1" t="s">
        <v>3796</v>
      </c>
      <c r="D953" s="1" t="s">
        <v>3797</v>
      </c>
      <c r="E953" s="1" t="s">
        <v>61</v>
      </c>
      <c r="F953" s="1" t="s">
        <v>31</v>
      </c>
      <c r="G953" s="1" t="s">
        <v>26</v>
      </c>
      <c r="H953" s="1" t="s">
        <v>26</v>
      </c>
      <c r="I953" s="1" t="s">
        <v>31</v>
      </c>
      <c r="J953" s="1" t="s">
        <v>26</v>
      </c>
      <c r="K953" s="1" t="s">
        <v>26</v>
      </c>
      <c r="L953" s="4">
        <v>0.4</v>
      </c>
      <c r="M953">
        <f t="shared" si="134"/>
        <v>724.5</v>
      </c>
      <c r="N953" s="1">
        <f t="shared" si="111"/>
        <v>1</v>
      </c>
      <c r="O953" s="5" t="s">
        <v>26</v>
      </c>
      <c r="Q953" s="1">
        <f t="shared" si="112"/>
        <v>1</v>
      </c>
      <c r="R953" s="3" t="s">
        <v>26</v>
      </c>
      <c r="S953" s="3">
        <v>1.1367201805114701E-3</v>
      </c>
      <c r="T953">
        <f t="shared" si="135"/>
        <v>1137</v>
      </c>
      <c r="U953" s="1">
        <f t="shared" si="113"/>
        <v>1</v>
      </c>
      <c r="V953" s="3" t="s">
        <v>26</v>
      </c>
      <c r="W953" s="3">
        <v>0.99941564000000005</v>
      </c>
      <c r="X953">
        <f t="shared" si="136"/>
        <v>35</v>
      </c>
      <c r="Y953" s="1">
        <f t="shared" si="114"/>
        <v>1</v>
      </c>
      <c r="Z953" s="3" t="s">
        <v>26</v>
      </c>
      <c r="AA953" s="3">
        <v>0.124001204967498</v>
      </c>
      <c r="AB953" s="7">
        <f t="shared" si="137"/>
        <v>946</v>
      </c>
      <c r="AC953" s="3">
        <f t="shared" si="115"/>
        <v>1</v>
      </c>
      <c r="AD953" s="3" t="s">
        <v>26</v>
      </c>
      <c r="AE953" s="3">
        <v>0.99894970000000005</v>
      </c>
      <c r="AF953" s="7">
        <f t="shared" si="138"/>
        <v>34</v>
      </c>
      <c r="AG953" s="3">
        <f t="shared" si="116"/>
        <v>1</v>
      </c>
      <c r="AH953" s="3" t="s">
        <v>26</v>
      </c>
      <c r="AI953" s="3">
        <v>0.99890804</v>
      </c>
      <c r="AJ953" s="7">
        <f t="shared" si="139"/>
        <v>15</v>
      </c>
      <c r="AK953" s="3">
        <f t="shared" si="117"/>
        <v>1</v>
      </c>
      <c r="AL953" s="3" t="s">
        <v>26</v>
      </c>
      <c r="AM953" s="3">
        <v>0.99692979999999998</v>
      </c>
      <c r="AN953" s="7">
        <f t="shared" si="140"/>
        <v>192</v>
      </c>
      <c r="AO953" s="3">
        <f t="shared" si="118"/>
        <v>1</v>
      </c>
      <c r="AP953" s="3" t="str">
        <f t="shared" si="119"/>
        <v>Not Hallucination</v>
      </c>
      <c r="AQ953" s="3"/>
    </row>
    <row r="954" spans="1:43" ht="15.75" customHeight="1">
      <c r="A954" s="1" t="s">
        <v>3798</v>
      </c>
      <c r="B954" s="1" t="s">
        <v>3799</v>
      </c>
      <c r="C954" s="1" t="s">
        <v>3800</v>
      </c>
      <c r="D954" s="1" t="s">
        <v>3801</v>
      </c>
      <c r="E954" s="1" t="s">
        <v>44</v>
      </c>
      <c r="F954" s="1" t="s">
        <v>26</v>
      </c>
      <c r="G954" s="1" t="s">
        <v>31</v>
      </c>
      <c r="H954" s="1" t="s">
        <v>31</v>
      </c>
      <c r="I954" s="1" t="s">
        <v>31</v>
      </c>
      <c r="J954" s="1" t="s">
        <v>26</v>
      </c>
      <c r="K954" s="1" t="s">
        <v>31</v>
      </c>
      <c r="L954" s="4">
        <v>0.6</v>
      </c>
      <c r="M954">
        <f t="shared" si="134"/>
        <v>506.5</v>
      </c>
      <c r="N954" s="1">
        <f t="shared" si="111"/>
        <v>1</v>
      </c>
      <c r="O954" s="5" t="s">
        <v>31</v>
      </c>
      <c r="Q954" s="1">
        <f t="shared" si="112"/>
        <v>1</v>
      </c>
      <c r="R954" s="3" t="s">
        <v>31</v>
      </c>
      <c r="S954" s="3">
        <v>0.99636876583099299</v>
      </c>
      <c r="T954">
        <f t="shared" si="135"/>
        <v>205</v>
      </c>
      <c r="U954" s="1">
        <f t="shared" si="113"/>
        <v>1</v>
      </c>
      <c r="V954" s="3" t="s">
        <v>31</v>
      </c>
      <c r="W954" s="3">
        <v>0.18203854999999999</v>
      </c>
      <c r="X954">
        <f t="shared" si="136"/>
        <v>1290</v>
      </c>
      <c r="Y954" s="1">
        <f t="shared" si="114"/>
        <v>1</v>
      </c>
      <c r="Z954" s="3" t="s">
        <v>31</v>
      </c>
      <c r="AA954" s="3">
        <v>0.94927263259887695</v>
      </c>
      <c r="AB954" s="7">
        <f t="shared" si="137"/>
        <v>333</v>
      </c>
      <c r="AC954" s="3">
        <f t="shared" si="115"/>
        <v>1</v>
      </c>
      <c r="AD954" s="3" t="s">
        <v>31</v>
      </c>
      <c r="AE954" s="3">
        <v>8.1576503999999994E-2</v>
      </c>
      <c r="AF954" s="7">
        <f t="shared" si="138"/>
        <v>1277</v>
      </c>
      <c r="AG954" s="3">
        <f t="shared" si="116"/>
        <v>0</v>
      </c>
      <c r="AH954" s="3" t="s">
        <v>26</v>
      </c>
      <c r="AI954" s="3">
        <v>0.77006149999999995</v>
      </c>
      <c r="AJ954" s="7">
        <f t="shared" si="139"/>
        <v>1042</v>
      </c>
      <c r="AK954" s="3">
        <f t="shared" si="117"/>
        <v>0</v>
      </c>
      <c r="AL954" s="3" t="s">
        <v>26</v>
      </c>
      <c r="AM954" s="3">
        <v>0.97729116999999999</v>
      </c>
      <c r="AN954" s="7">
        <f t="shared" si="140"/>
        <v>637</v>
      </c>
      <c r="AO954" s="3">
        <f t="shared" si="118"/>
        <v>1</v>
      </c>
      <c r="AP954" s="3" t="str">
        <f t="shared" si="119"/>
        <v>Hallucination</v>
      </c>
      <c r="AQ954" s="3"/>
    </row>
    <row r="955" spans="1:43" ht="15.75" customHeight="1">
      <c r="A955" s="1" t="s">
        <v>3802</v>
      </c>
      <c r="B955" s="1" t="s">
        <v>3803</v>
      </c>
      <c r="C955" s="1" t="s">
        <v>3804</v>
      </c>
      <c r="D955" s="1" t="s">
        <v>3805</v>
      </c>
      <c r="E955" s="1" t="s">
        <v>44</v>
      </c>
      <c r="F955" s="1" t="s">
        <v>31</v>
      </c>
      <c r="G955" s="1" t="s">
        <v>26</v>
      </c>
      <c r="H955" s="1" t="s">
        <v>31</v>
      </c>
      <c r="I955" s="1" t="s">
        <v>26</v>
      </c>
      <c r="J955" s="1" t="s">
        <v>26</v>
      </c>
      <c r="K955" s="1" t="s">
        <v>26</v>
      </c>
      <c r="L955" s="4">
        <v>0.4</v>
      </c>
      <c r="M955">
        <f t="shared" si="134"/>
        <v>724.5</v>
      </c>
      <c r="N955" s="1">
        <f t="shared" si="111"/>
        <v>1</v>
      </c>
      <c r="O955" s="5" t="s">
        <v>26</v>
      </c>
      <c r="Q955" s="1">
        <f t="shared" si="112"/>
        <v>1</v>
      </c>
      <c r="R955" s="3" t="s">
        <v>26</v>
      </c>
      <c r="S955" s="3">
        <v>8.1086158752441395E-4</v>
      </c>
      <c r="T955">
        <f t="shared" si="135"/>
        <v>1233</v>
      </c>
      <c r="U955" s="1">
        <f t="shared" si="113"/>
        <v>1</v>
      </c>
      <c r="V955" s="3" t="s">
        <v>26</v>
      </c>
      <c r="W955" s="3">
        <v>0.59235126000000005</v>
      </c>
      <c r="X955">
        <f t="shared" si="136"/>
        <v>1090</v>
      </c>
      <c r="Y955" s="1">
        <f t="shared" si="114"/>
        <v>1</v>
      </c>
      <c r="Z955" s="3" t="s">
        <v>26</v>
      </c>
      <c r="AA955" s="3">
        <v>7.7811956405639607E-2</v>
      </c>
      <c r="AB955" s="7">
        <f t="shared" si="137"/>
        <v>1284</v>
      </c>
      <c r="AC955" s="3">
        <f t="shared" si="115"/>
        <v>0</v>
      </c>
      <c r="AD955" s="3" t="s">
        <v>31</v>
      </c>
      <c r="AE955" s="3">
        <v>0.37412116000000001</v>
      </c>
      <c r="AF955" s="7">
        <f t="shared" si="138"/>
        <v>1074</v>
      </c>
      <c r="AG955" s="3">
        <f t="shared" si="116"/>
        <v>1</v>
      </c>
      <c r="AH955" s="3" t="s">
        <v>26</v>
      </c>
      <c r="AI955" s="3">
        <v>0.96420085</v>
      </c>
      <c r="AJ955" s="7">
        <f t="shared" si="139"/>
        <v>837</v>
      </c>
      <c r="AK955" s="3">
        <f t="shared" si="117"/>
        <v>1</v>
      </c>
      <c r="AL955" s="3" t="s">
        <v>26</v>
      </c>
      <c r="AM955" s="3">
        <v>0.86576969999999998</v>
      </c>
      <c r="AN955" s="7">
        <f t="shared" si="140"/>
        <v>880</v>
      </c>
      <c r="AO955" s="3">
        <f t="shared" si="118"/>
        <v>1</v>
      </c>
      <c r="AP955" s="3" t="str">
        <f t="shared" si="119"/>
        <v>Not Hallucination</v>
      </c>
      <c r="AQ955" s="3"/>
    </row>
    <row r="956" spans="1:43" ht="15.75" customHeight="1">
      <c r="A956" s="1" t="s">
        <v>3806</v>
      </c>
      <c r="B956" s="1" t="s">
        <v>3807</v>
      </c>
      <c r="C956" s="1" t="s">
        <v>3808</v>
      </c>
      <c r="D956" s="1" t="s">
        <v>3809</v>
      </c>
      <c r="E956" s="1" t="s">
        <v>44</v>
      </c>
      <c r="F956" s="1" t="s">
        <v>31</v>
      </c>
      <c r="G956" s="1" t="s">
        <v>31</v>
      </c>
      <c r="H956" s="1" t="s">
        <v>26</v>
      </c>
      <c r="I956" s="1" t="s">
        <v>31</v>
      </c>
      <c r="J956" s="1" t="s">
        <v>31</v>
      </c>
      <c r="K956" s="1" t="s">
        <v>31</v>
      </c>
      <c r="L956" s="4">
        <v>0.8</v>
      </c>
      <c r="M956">
        <f t="shared" si="134"/>
        <v>299.5</v>
      </c>
      <c r="N956" s="1">
        <f t="shared" si="111"/>
        <v>1</v>
      </c>
      <c r="O956" s="5" t="s">
        <v>31</v>
      </c>
      <c r="Q956" s="1">
        <f t="shared" si="112"/>
        <v>0</v>
      </c>
      <c r="R956" s="3" t="s">
        <v>26</v>
      </c>
      <c r="S956" s="3">
        <v>1.26147270202636E-3</v>
      </c>
      <c r="T956">
        <f t="shared" si="135"/>
        <v>1120</v>
      </c>
      <c r="U956" s="1">
        <f t="shared" si="113"/>
        <v>0</v>
      </c>
      <c r="V956" s="3" t="s">
        <v>26</v>
      </c>
      <c r="W956" s="3">
        <v>0.50262890000000005</v>
      </c>
      <c r="X956">
        <f t="shared" si="136"/>
        <v>1135</v>
      </c>
      <c r="Y956" s="1">
        <f t="shared" si="114"/>
        <v>0</v>
      </c>
      <c r="Z956" s="3" t="s">
        <v>26</v>
      </c>
      <c r="AA956" s="3">
        <v>8.2062363624572698E-2</v>
      </c>
      <c r="AB956" s="7">
        <f t="shared" si="137"/>
        <v>1249</v>
      </c>
      <c r="AC956" s="3">
        <f t="shared" si="115"/>
        <v>1</v>
      </c>
      <c r="AD956" s="3" t="s">
        <v>31</v>
      </c>
      <c r="AE956" s="3">
        <v>0.36488809999999999</v>
      </c>
      <c r="AF956" s="7">
        <f t="shared" si="138"/>
        <v>1079</v>
      </c>
      <c r="AG956" s="3">
        <f t="shared" si="116"/>
        <v>0</v>
      </c>
      <c r="AH956" s="3" t="s">
        <v>26</v>
      </c>
      <c r="AI956" s="3">
        <v>0.67234300000000002</v>
      </c>
      <c r="AJ956" s="7">
        <f t="shared" si="139"/>
        <v>1061</v>
      </c>
      <c r="AK956" s="3">
        <f t="shared" si="117"/>
        <v>0</v>
      </c>
      <c r="AL956" s="3" t="s">
        <v>26</v>
      </c>
      <c r="AM956" s="3">
        <v>0.9805777</v>
      </c>
      <c r="AN956" s="7">
        <f t="shared" si="140"/>
        <v>592</v>
      </c>
      <c r="AO956" s="3">
        <f t="shared" si="118"/>
        <v>0</v>
      </c>
      <c r="AP956" s="3" t="str">
        <f t="shared" si="119"/>
        <v>Not Hallucination</v>
      </c>
      <c r="AQ956" s="3"/>
    </row>
    <row r="957" spans="1:43" ht="15.75" customHeight="1">
      <c r="A957" s="1" t="s">
        <v>3810</v>
      </c>
      <c r="B957" s="1" t="s">
        <v>3811</v>
      </c>
      <c r="C957" s="1" t="s">
        <v>3812</v>
      </c>
      <c r="D957" s="1" t="s">
        <v>3811</v>
      </c>
      <c r="E957" s="1" t="s">
        <v>61</v>
      </c>
      <c r="F957" s="1" t="s">
        <v>26</v>
      </c>
      <c r="G957" s="1" t="s">
        <v>26</v>
      </c>
      <c r="H957" s="1" t="s">
        <v>26</v>
      </c>
      <c r="I957" s="1" t="s">
        <v>26</v>
      </c>
      <c r="J957" s="1" t="s">
        <v>26</v>
      </c>
      <c r="K957" s="1" t="s">
        <v>26</v>
      </c>
      <c r="L957" s="4">
        <v>0</v>
      </c>
      <c r="M957">
        <f t="shared" si="134"/>
        <v>1317.5</v>
      </c>
      <c r="N957" s="1">
        <f t="shared" si="111"/>
        <v>0</v>
      </c>
      <c r="O957" s="5" t="s">
        <v>31</v>
      </c>
      <c r="Q957" s="1">
        <f t="shared" si="112"/>
        <v>1</v>
      </c>
      <c r="R957" s="3" t="s">
        <v>26</v>
      </c>
      <c r="S957" s="3">
        <v>1.7057180404662999E-2</v>
      </c>
      <c r="T957">
        <f t="shared" si="135"/>
        <v>829</v>
      </c>
      <c r="U957" s="1">
        <f t="shared" si="113"/>
        <v>1</v>
      </c>
      <c r="V957" s="3" t="s">
        <v>26</v>
      </c>
      <c r="W957" s="3">
        <v>0.99947410000000003</v>
      </c>
      <c r="X957">
        <f t="shared" si="136"/>
        <v>20</v>
      </c>
      <c r="Y957" s="1">
        <f t="shared" si="114"/>
        <v>1</v>
      </c>
      <c r="Z957" s="3" t="s">
        <v>26</v>
      </c>
      <c r="AA957" s="3">
        <v>0.11864733695983801</v>
      </c>
      <c r="AB957" s="7">
        <f t="shared" si="137"/>
        <v>977</v>
      </c>
      <c r="AC957" s="3">
        <f t="shared" si="115"/>
        <v>1</v>
      </c>
      <c r="AD957" s="3" t="s">
        <v>26</v>
      </c>
      <c r="AE957" s="3">
        <v>0.99913870000000005</v>
      </c>
      <c r="AF957" s="7">
        <f t="shared" si="138"/>
        <v>17</v>
      </c>
      <c r="AG957" s="3">
        <f t="shared" si="116"/>
        <v>1</v>
      </c>
      <c r="AH957" s="3" t="s">
        <v>26</v>
      </c>
      <c r="AI957" s="3">
        <v>0.99854314</v>
      </c>
      <c r="AJ957" s="7">
        <f t="shared" si="139"/>
        <v>75</v>
      </c>
      <c r="AK957" s="3">
        <f t="shared" si="117"/>
        <v>1</v>
      </c>
      <c r="AL957" s="3" t="s">
        <v>26</v>
      </c>
      <c r="AM957" s="3">
        <v>0.97458650000000002</v>
      </c>
      <c r="AN957" s="7">
        <f t="shared" si="140"/>
        <v>652</v>
      </c>
      <c r="AO957" s="3">
        <f t="shared" si="118"/>
        <v>1</v>
      </c>
      <c r="AP957" s="3" t="str">
        <f t="shared" si="119"/>
        <v>Not Hallucination</v>
      </c>
      <c r="AQ957" s="3"/>
    </row>
    <row r="958" spans="1:43" ht="15.75" customHeight="1">
      <c r="A958" s="1" t="s">
        <v>3813</v>
      </c>
      <c r="B958" s="1" t="s">
        <v>3814</v>
      </c>
      <c r="C958" s="1" t="s">
        <v>3815</v>
      </c>
      <c r="D958" s="1" t="s">
        <v>3816</v>
      </c>
      <c r="E958" s="1" t="s">
        <v>25</v>
      </c>
      <c r="F958" s="1" t="s">
        <v>31</v>
      </c>
      <c r="G958" s="1" t="s">
        <v>26</v>
      </c>
      <c r="H958" s="1" t="s">
        <v>31</v>
      </c>
      <c r="I958" s="1" t="s">
        <v>26</v>
      </c>
      <c r="J958" s="1" t="s">
        <v>31</v>
      </c>
      <c r="K958" s="1" t="s">
        <v>31</v>
      </c>
      <c r="L958" s="4">
        <v>0.6</v>
      </c>
      <c r="M958">
        <f t="shared" si="134"/>
        <v>506.5</v>
      </c>
      <c r="N958" s="1">
        <f t="shared" si="111"/>
        <v>1</v>
      </c>
      <c r="O958" s="5" t="s">
        <v>31</v>
      </c>
      <c r="Q958" s="1">
        <f t="shared" si="112"/>
        <v>1</v>
      </c>
      <c r="R958" s="3" t="s">
        <v>31</v>
      </c>
      <c r="S958" s="3">
        <v>0.99996483325958196</v>
      </c>
      <c r="T958">
        <f t="shared" si="135"/>
        <v>28.5</v>
      </c>
      <c r="U958" s="1">
        <f t="shared" si="113"/>
        <v>1</v>
      </c>
      <c r="V958" s="3" t="s">
        <v>31</v>
      </c>
      <c r="W958" s="3">
        <v>9.8660539999999991E-4</v>
      </c>
      <c r="X958">
        <f t="shared" si="136"/>
        <v>1475</v>
      </c>
      <c r="Y958" s="1">
        <f t="shared" si="114"/>
        <v>1</v>
      </c>
      <c r="Z958" s="3" t="s">
        <v>31</v>
      </c>
      <c r="AA958" s="3">
        <v>0.949138402938842</v>
      </c>
      <c r="AB958" s="7">
        <f t="shared" si="137"/>
        <v>334</v>
      </c>
      <c r="AC958" s="3">
        <f t="shared" si="115"/>
        <v>1</v>
      </c>
      <c r="AD958" s="3" t="s">
        <v>31</v>
      </c>
      <c r="AE958" s="3">
        <v>2.3356227000000001E-3</v>
      </c>
      <c r="AF958" s="7">
        <f t="shared" si="138"/>
        <v>1480</v>
      </c>
      <c r="AG958" s="3">
        <f t="shared" si="116"/>
        <v>1</v>
      </c>
      <c r="AH958" s="3" t="s">
        <v>31</v>
      </c>
      <c r="AI958" s="3">
        <v>5.4382319999999998E-2</v>
      </c>
      <c r="AJ958" s="7">
        <f t="shared" si="139"/>
        <v>1214</v>
      </c>
      <c r="AK958" s="3">
        <f t="shared" si="117"/>
        <v>1</v>
      </c>
      <c r="AL958" s="3" t="s">
        <v>31</v>
      </c>
      <c r="AM958" s="3">
        <v>1.0789214E-2</v>
      </c>
      <c r="AN958" s="7">
        <f t="shared" si="140"/>
        <v>1458</v>
      </c>
      <c r="AO958" s="3">
        <f t="shared" si="118"/>
        <v>1</v>
      </c>
      <c r="AP958" s="3" t="str">
        <f t="shared" si="119"/>
        <v>Hallucination</v>
      </c>
      <c r="AQ958" s="3"/>
    </row>
    <row r="959" spans="1:43" ht="15.75" customHeight="1">
      <c r="A959" s="1" t="s">
        <v>3817</v>
      </c>
      <c r="B959" s="1" t="s">
        <v>3818</v>
      </c>
      <c r="C959" s="1" t="s">
        <v>3819</v>
      </c>
      <c r="D959" s="1" t="s">
        <v>3820</v>
      </c>
      <c r="E959" s="1" t="s">
        <v>61</v>
      </c>
      <c r="F959" s="1" t="s">
        <v>31</v>
      </c>
      <c r="G959" s="1" t="s">
        <v>26</v>
      </c>
      <c r="H959" s="1" t="s">
        <v>31</v>
      </c>
      <c r="I959" s="1" t="s">
        <v>26</v>
      </c>
      <c r="J959" s="1" t="s">
        <v>26</v>
      </c>
      <c r="K959" s="1" t="s">
        <v>26</v>
      </c>
      <c r="L959" s="4">
        <v>0.4</v>
      </c>
      <c r="M959">
        <f t="shared" si="134"/>
        <v>724.5</v>
      </c>
      <c r="N959" s="1">
        <f t="shared" si="111"/>
        <v>1</v>
      </c>
      <c r="O959" s="5" t="s">
        <v>26</v>
      </c>
      <c r="Q959" s="1">
        <f t="shared" si="112"/>
        <v>0</v>
      </c>
      <c r="R959" s="3" t="s">
        <v>31</v>
      </c>
      <c r="S959" s="3">
        <v>0.857269346714019</v>
      </c>
      <c r="T959">
        <f t="shared" si="135"/>
        <v>432</v>
      </c>
      <c r="U959" s="1">
        <f t="shared" si="113"/>
        <v>1</v>
      </c>
      <c r="V959" s="3" t="s">
        <v>26</v>
      </c>
      <c r="W959" s="3">
        <v>0.99861014000000003</v>
      </c>
      <c r="X959">
        <f t="shared" si="136"/>
        <v>154</v>
      </c>
      <c r="Y959" s="1">
        <f t="shared" si="114"/>
        <v>1</v>
      </c>
      <c r="Z959" s="3" t="s">
        <v>26</v>
      </c>
      <c r="AA959" s="3">
        <v>9.67215895652771E-2</v>
      </c>
      <c r="AB959" s="7">
        <f t="shared" si="137"/>
        <v>1136</v>
      </c>
      <c r="AC959" s="3">
        <f t="shared" si="115"/>
        <v>1</v>
      </c>
      <c r="AD959" s="3" t="s">
        <v>26</v>
      </c>
      <c r="AE959" s="3">
        <v>0.99726970000000004</v>
      </c>
      <c r="AF959" s="7">
        <f t="shared" si="138"/>
        <v>205</v>
      </c>
      <c r="AG959" s="3">
        <f t="shared" si="116"/>
        <v>1</v>
      </c>
      <c r="AH959" s="3" t="s">
        <v>26</v>
      </c>
      <c r="AI959" s="3">
        <v>0.99805520000000003</v>
      </c>
      <c r="AJ959" s="7">
        <f t="shared" si="139"/>
        <v>151</v>
      </c>
      <c r="AK959" s="3">
        <f t="shared" si="117"/>
        <v>1</v>
      </c>
      <c r="AL959" s="3" t="s">
        <v>26</v>
      </c>
      <c r="AM959" s="3">
        <v>0.98767740000000004</v>
      </c>
      <c r="AN959" s="7">
        <f t="shared" si="140"/>
        <v>506</v>
      </c>
      <c r="AO959" s="3">
        <f t="shared" si="118"/>
        <v>1</v>
      </c>
      <c r="AP959" s="3" t="str">
        <f t="shared" si="119"/>
        <v>Not Hallucination</v>
      </c>
      <c r="AQ959" s="3"/>
    </row>
    <row r="960" spans="1:43" ht="15.75" customHeight="1">
      <c r="A960" s="1" t="s">
        <v>3821</v>
      </c>
      <c r="B960" s="1" t="s">
        <v>3822</v>
      </c>
      <c r="C960" s="1" t="s">
        <v>3823</v>
      </c>
      <c r="D960" s="1" t="s">
        <v>3824</v>
      </c>
      <c r="E960" s="1" t="s">
        <v>25</v>
      </c>
      <c r="F960" s="1" t="s">
        <v>26</v>
      </c>
      <c r="G960" s="1" t="s">
        <v>26</v>
      </c>
      <c r="H960" s="1" t="s">
        <v>26</v>
      </c>
      <c r="I960" s="1" t="s">
        <v>26</v>
      </c>
      <c r="J960" s="1" t="s">
        <v>26</v>
      </c>
      <c r="K960" s="1" t="s">
        <v>26</v>
      </c>
      <c r="L960" s="4">
        <v>0</v>
      </c>
      <c r="M960">
        <f t="shared" si="134"/>
        <v>1317.5</v>
      </c>
      <c r="N960" s="1">
        <f t="shared" si="111"/>
        <v>1</v>
      </c>
      <c r="O960" s="5" t="s">
        <v>26</v>
      </c>
      <c r="Q960" s="1">
        <f t="shared" si="112"/>
        <v>1</v>
      </c>
      <c r="R960" s="3" t="s">
        <v>26</v>
      </c>
      <c r="S960" s="3">
        <v>5.8650970458984297E-3</v>
      </c>
      <c r="T960">
        <f t="shared" si="135"/>
        <v>917</v>
      </c>
      <c r="U960" s="1">
        <f t="shared" si="113"/>
        <v>1</v>
      </c>
      <c r="V960" s="3" t="s">
        <v>26</v>
      </c>
      <c r="W960" s="3">
        <v>0.99936979999999997</v>
      </c>
      <c r="X960">
        <f t="shared" si="136"/>
        <v>41</v>
      </c>
      <c r="Y960" s="1">
        <f t="shared" si="114"/>
        <v>1</v>
      </c>
      <c r="Z960" s="3" t="s">
        <v>26</v>
      </c>
      <c r="AA960" s="3">
        <v>7.9323232173919594E-2</v>
      </c>
      <c r="AB960" s="7">
        <f t="shared" si="137"/>
        <v>1270</v>
      </c>
      <c r="AC960" s="3">
        <f t="shared" si="115"/>
        <v>1</v>
      </c>
      <c r="AD960" s="3" t="s">
        <v>26</v>
      </c>
      <c r="AE960" s="3">
        <v>0.99718189999999995</v>
      </c>
      <c r="AF960" s="7">
        <f t="shared" si="138"/>
        <v>211</v>
      </c>
      <c r="AG960" s="3">
        <f t="shared" si="116"/>
        <v>1</v>
      </c>
      <c r="AH960" s="3" t="s">
        <v>26</v>
      </c>
      <c r="AI960" s="3">
        <v>0.99869260000000004</v>
      </c>
      <c r="AJ960" s="7">
        <f t="shared" si="139"/>
        <v>54</v>
      </c>
      <c r="AK960" s="3">
        <f t="shared" si="117"/>
        <v>1</v>
      </c>
      <c r="AL960" s="3" t="s">
        <v>26</v>
      </c>
      <c r="AM960" s="3">
        <v>0.99748694999999998</v>
      </c>
      <c r="AN960" s="7">
        <f t="shared" si="140"/>
        <v>139</v>
      </c>
      <c r="AO960" s="3">
        <f t="shared" si="118"/>
        <v>1</v>
      </c>
      <c r="AP960" s="3" t="str">
        <f t="shared" si="119"/>
        <v>Not Hallucination</v>
      </c>
      <c r="AQ960" s="3"/>
    </row>
    <row r="961" spans="1:43" ht="15.75" customHeight="1">
      <c r="A961" s="1" t="s">
        <v>3825</v>
      </c>
      <c r="B961" s="1" t="s">
        <v>3826</v>
      </c>
      <c r="C961" s="1" t="s">
        <v>3827</v>
      </c>
      <c r="D961" s="1" t="s">
        <v>3828</v>
      </c>
      <c r="E961" s="1" t="s">
        <v>25</v>
      </c>
      <c r="F961" s="1" t="s">
        <v>26</v>
      </c>
      <c r="G961" s="1" t="s">
        <v>26</v>
      </c>
      <c r="H961" s="1" t="s">
        <v>26</v>
      </c>
      <c r="I961" s="1" t="s">
        <v>26</v>
      </c>
      <c r="J961" s="1" t="s">
        <v>26</v>
      </c>
      <c r="K961" s="1" t="s">
        <v>26</v>
      </c>
      <c r="L961" s="4">
        <v>0</v>
      </c>
      <c r="M961">
        <f t="shared" si="134"/>
        <v>1317.5</v>
      </c>
      <c r="N961" s="1">
        <f t="shared" si="111"/>
        <v>1</v>
      </c>
      <c r="O961" s="5" t="s">
        <v>26</v>
      </c>
      <c r="Q961" s="1">
        <f t="shared" si="112"/>
        <v>1</v>
      </c>
      <c r="R961" s="3" t="s">
        <v>26</v>
      </c>
      <c r="S961" s="3">
        <v>2.5640130043029698E-3</v>
      </c>
      <c r="T961">
        <f t="shared" si="135"/>
        <v>1003</v>
      </c>
      <c r="U961" s="1">
        <f t="shared" si="113"/>
        <v>1</v>
      </c>
      <c r="V961" s="3" t="s">
        <v>26</v>
      </c>
      <c r="W961" s="3">
        <v>0.99573389999999995</v>
      </c>
      <c r="X961">
        <f t="shared" si="136"/>
        <v>372</v>
      </c>
      <c r="Y961" s="1">
        <f t="shared" si="114"/>
        <v>1</v>
      </c>
      <c r="Z961" s="3" t="s">
        <v>26</v>
      </c>
      <c r="AA961" s="3">
        <v>0.20099514722824</v>
      </c>
      <c r="AB961" s="7">
        <f t="shared" si="137"/>
        <v>605</v>
      </c>
      <c r="AC961" s="3">
        <f t="shared" si="115"/>
        <v>1</v>
      </c>
      <c r="AD961" s="3" t="s">
        <v>26</v>
      </c>
      <c r="AE961" s="3">
        <v>0.99794479999999997</v>
      </c>
      <c r="AF961" s="7">
        <f t="shared" si="138"/>
        <v>145</v>
      </c>
      <c r="AG961" s="3">
        <f t="shared" si="116"/>
        <v>1</v>
      </c>
      <c r="AH961" s="3" t="s">
        <v>26</v>
      </c>
      <c r="AI961" s="3">
        <v>0.99801530000000005</v>
      </c>
      <c r="AJ961" s="7">
        <f t="shared" si="139"/>
        <v>156</v>
      </c>
      <c r="AK961" s="3">
        <f t="shared" si="117"/>
        <v>1</v>
      </c>
      <c r="AL961" s="3" t="s">
        <v>26</v>
      </c>
      <c r="AM961" s="3">
        <v>0.99161242999999999</v>
      </c>
      <c r="AN961" s="7">
        <f t="shared" si="140"/>
        <v>432</v>
      </c>
      <c r="AO961" s="3">
        <f t="shared" si="118"/>
        <v>1</v>
      </c>
      <c r="AP961" s="3" t="str">
        <f t="shared" si="119"/>
        <v>Not Hallucination</v>
      </c>
      <c r="AQ961" s="3"/>
    </row>
    <row r="962" spans="1:43" ht="15.75" customHeight="1">
      <c r="A962" s="1" t="s">
        <v>3829</v>
      </c>
      <c r="B962" s="1" t="s">
        <v>3830</v>
      </c>
      <c r="C962" s="1" t="s">
        <v>3831</v>
      </c>
      <c r="D962" s="1" t="s">
        <v>3832</v>
      </c>
      <c r="E962" s="1" t="s">
        <v>25</v>
      </c>
      <c r="F962" s="1" t="s">
        <v>31</v>
      </c>
      <c r="G962" s="1" t="s">
        <v>31</v>
      </c>
      <c r="H962" s="1" t="s">
        <v>31</v>
      </c>
      <c r="I962" s="1" t="s">
        <v>31</v>
      </c>
      <c r="J962" s="1" t="s">
        <v>31</v>
      </c>
      <c r="K962" s="1" t="s">
        <v>31</v>
      </c>
      <c r="L962" s="4">
        <v>1</v>
      </c>
      <c r="M962">
        <f t="shared" si="134"/>
        <v>99</v>
      </c>
      <c r="N962" s="1">
        <f t="shared" si="111"/>
        <v>1</v>
      </c>
      <c r="O962" s="5" t="s">
        <v>31</v>
      </c>
      <c r="Q962" s="1">
        <f t="shared" si="112"/>
        <v>1</v>
      </c>
      <c r="R962" s="3" t="s">
        <v>31</v>
      </c>
      <c r="S962" s="3">
        <v>0.999961256980896</v>
      </c>
      <c r="T962">
        <f t="shared" si="135"/>
        <v>35.5</v>
      </c>
      <c r="U962" s="1">
        <f t="shared" si="113"/>
        <v>1</v>
      </c>
      <c r="V962" s="3" t="s">
        <v>31</v>
      </c>
      <c r="W962" s="3">
        <v>1.1548674000000001E-3</v>
      </c>
      <c r="X962">
        <f t="shared" si="136"/>
        <v>1472</v>
      </c>
      <c r="Y962" s="1">
        <f t="shared" si="114"/>
        <v>1</v>
      </c>
      <c r="Z962" s="3" t="s">
        <v>31</v>
      </c>
      <c r="AA962" s="3">
        <v>0.99505370855331399</v>
      </c>
      <c r="AB962" s="7">
        <f t="shared" si="137"/>
        <v>3</v>
      </c>
      <c r="AC962" s="3">
        <f t="shared" si="115"/>
        <v>1</v>
      </c>
      <c r="AD962" s="3" t="s">
        <v>31</v>
      </c>
      <c r="AE962" s="3">
        <v>1.1475361E-3</v>
      </c>
      <c r="AF962" s="7">
        <f t="shared" si="138"/>
        <v>1494</v>
      </c>
      <c r="AG962" s="3">
        <f t="shared" si="116"/>
        <v>1</v>
      </c>
      <c r="AH962" s="3" t="s">
        <v>31</v>
      </c>
      <c r="AI962" s="3">
        <v>1.4345406E-3</v>
      </c>
      <c r="AJ962" s="7">
        <f t="shared" si="139"/>
        <v>1473</v>
      </c>
      <c r="AK962" s="3">
        <f t="shared" si="117"/>
        <v>1</v>
      </c>
      <c r="AL962" s="3" t="s">
        <v>31</v>
      </c>
      <c r="AM962" s="3">
        <v>9.1628934999999998E-3</v>
      </c>
      <c r="AN962" s="7">
        <f t="shared" si="140"/>
        <v>1474</v>
      </c>
      <c r="AO962" s="3">
        <f t="shared" si="118"/>
        <v>1</v>
      </c>
      <c r="AP962" s="3" t="str">
        <f t="shared" si="119"/>
        <v>Hallucination</v>
      </c>
      <c r="AQ962" s="3"/>
    </row>
    <row r="963" spans="1:43" ht="15.75" customHeight="1">
      <c r="A963" s="1" t="s">
        <v>3833</v>
      </c>
      <c r="B963" s="1" t="s">
        <v>3834</v>
      </c>
      <c r="C963" s="1" t="s">
        <v>3835</v>
      </c>
      <c r="D963" s="1" t="s">
        <v>3836</v>
      </c>
      <c r="E963" s="1" t="s">
        <v>61</v>
      </c>
      <c r="F963" s="1" t="s">
        <v>26</v>
      </c>
      <c r="G963" s="1" t="s">
        <v>26</v>
      </c>
      <c r="H963" s="1" t="s">
        <v>31</v>
      </c>
      <c r="I963" s="1" t="s">
        <v>31</v>
      </c>
      <c r="J963" s="1" t="s">
        <v>26</v>
      </c>
      <c r="K963" s="1" t="s">
        <v>26</v>
      </c>
      <c r="L963" s="4">
        <v>0.4</v>
      </c>
      <c r="M963">
        <f t="shared" ref="M963:M1026" si="141">_xlfn.RANK.AVG(L963,$L$2:$L$1501)</f>
        <v>724.5</v>
      </c>
      <c r="N963" s="1">
        <f t="shared" si="111"/>
        <v>0</v>
      </c>
      <c r="O963" s="5" t="s">
        <v>31</v>
      </c>
      <c r="Q963" s="1">
        <f t="shared" si="112"/>
        <v>0</v>
      </c>
      <c r="R963" s="3" t="s">
        <v>31</v>
      </c>
      <c r="S963" s="3">
        <v>0.98790907859802202</v>
      </c>
      <c r="T963">
        <f t="shared" ref="T963:T1026" si="142">_xlfn.RANK.AVG(S963,$S$2:$S$1501)</f>
        <v>265</v>
      </c>
      <c r="U963" s="1">
        <f t="shared" si="113"/>
        <v>1</v>
      </c>
      <c r="V963" s="3" t="s">
        <v>26</v>
      </c>
      <c r="W963" s="3">
        <v>0.98368465999999999</v>
      </c>
      <c r="X963">
        <f t="shared" ref="X963:X1026" si="143">_xlfn.RANK.AVG(W963,$W$2:$W$1501)</f>
        <v>592</v>
      </c>
      <c r="Y963" s="1">
        <f t="shared" si="114"/>
        <v>0</v>
      </c>
      <c r="Z963" s="3" t="s">
        <v>31</v>
      </c>
      <c r="AA963" s="3">
        <v>0.97989547252654996</v>
      </c>
      <c r="AB963" s="7">
        <f t="shared" ref="AB963:AB1026" si="144">_xlfn.RANK.AVG(AA963,$AA$2:$AA$1501)</f>
        <v>97</v>
      </c>
      <c r="AC963" s="3">
        <f t="shared" si="115"/>
        <v>1</v>
      </c>
      <c r="AD963" s="3" t="s">
        <v>26</v>
      </c>
      <c r="AE963" s="3">
        <v>0.98658734999999997</v>
      </c>
      <c r="AF963" s="7">
        <f t="shared" ref="AF963:AF1026" si="145">_xlfn.RANK.AVG(AE963,$AE$2:$AE$1501)</f>
        <v>501</v>
      </c>
      <c r="AG963" s="3">
        <f t="shared" si="116"/>
        <v>1</v>
      </c>
      <c r="AH963" s="3" t="s">
        <v>26</v>
      </c>
      <c r="AI963" s="3">
        <v>0.96271293999999996</v>
      </c>
      <c r="AJ963" s="7">
        <f t="shared" ref="AJ963:AJ1026" si="146">_xlfn.RANK.AVG(AI963,$AI$2:$AI$1501)</f>
        <v>844</v>
      </c>
      <c r="AK963" s="3">
        <f t="shared" si="117"/>
        <v>1</v>
      </c>
      <c r="AL963" s="3" t="s">
        <v>26</v>
      </c>
      <c r="AM963" s="3">
        <v>0.69022954000000003</v>
      </c>
      <c r="AN963" s="7">
        <f t="shared" ref="AN963:AN1026" si="147">_xlfn.RANK.AVG(AM963,$AM$2:$AM$1501)</f>
        <v>947</v>
      </c>
      <c r="AO963" s="3">
        <f t="shared" si="118"/>
        <v>0</v>
      </c>
      <c r="AP963" s="3" t="str">
        <f t="shared" si="119"/>
        <v>Hallucination</v>
      </c>
      <c r="AQ963" s="3"/>
    </row>
    <row r="964" spans="1:43" ht="15.75" customHeight="1">
      <c r="A964" s="1" t="s">
        <v>3837</v>
      </c>
      <c r="B964" s="1" t="s">
        <v>3838</v>
      </c>
      <c r="C964" s="1" t="s">
        <v>3839</v>
      </c>
      <c r="D964" s="1" t="s">
        <v>3840</v>
      </c>
      <c r="E964" s="1" t="s">
        <v>25</v>
      </c>
      <c r="F964" s="1" t="s">
        <v>31</v>
      </c>
      <c r="G964" s="1" t="s">
        <v>31</v>
      </c>
      <c r="H964" s="1" t="s">
        <v>31</v>
      </c>
      <c r="I964" s="1" t="s">
        <v>31</v>
      </c>
      <c r="J964" s="1" t="s">
        <v>31</v>
      </c>
      <c r="K964" s="1" t="s">
        <v>31</v>
      </c>
      <c r="L964" s="4">
        <v>1</v>
      </c>
      <c r="M964">
        <f t="shared" si="141"/>
        <v>99</v>
      </c>
      <c r="N964" s="1">
        <f t="shared" si="111"/>
        <v>1</v>
      </c>
      <c r="O964" s="5" t="s">
        <v>31</v>
      </c>
      <c r="Q964" s="1">
        <f t="shared" si="112"/>
        <v>1</v>
      </c>
      <c r="R964" s="3" t="s">
        <v>31</v>
      </c>
      <c r="S964" s="3">
        <v>0.99977147579193104</v>
      </c>
      <c r="T964">
        <f t="shared" si="142"/>
        <v>110</v>
      </c>
      <c r="U964" s="1">
        <f t="shared" si="113"/>
        <v>1</v>
      </c>
      <c r="V964" s="3" t="s">
        <v>31</v>
      </c>
      <c r="W964" s="3">
        <v>2.2656197999999998E-3</v>
      </c>
      <c r="X964">
        <f t="shared" si="143"/>
        <v>1460</v>
      </c>
      <c r="Y964" s="1">
        <f t="shared" si="114"/>
        <v>1</v>
      </c>
      <c r="Z964" s="3" t="s">
        <v>31</v>
      </c>
      <c r="AA964" s="3">
        <v>0.96015775203704801</v>
      </c>
      <c r="AB964" s="7">
        <f t="shared" si="144"/>
        <v>262</v>
      </c>
      <c r="AC964" s="3">
        <f t="shared" si="115"/>
        <v>1</v>
      </c>
      <c r="AD964" s="3" t="s">
        <v>31</v>
      </c>
      <c r="AE964" s="3">
        <v>1.4339479E-3</v>
      </c>
      <c r="AF964" s="7">
        <f t="shared" si="145"/>
        <v>1488</v>
      </c>
      <c r="AG964" s="3">
        <f t="shared" si="116"/>
        <v>1</v>
      </c>
      <c r="AH964" s="3" t="s">
        <v>31</v>
      </c>
      <c r="AI964" s="3">
        <v>1.8412258E-3</v>
      </c>
      <c r="AJ964" s="7">
        <f t="shared" si="146"/>
        <v>1452</v>
      </c>
      <c r="AK964" s="3">
        <f t="shared" si="117"/>
        <v>1</v>
      </c>
      <c r="AL964" s="3" t="s">
        <v>31</v>
      </c>
      <c r="AM964" s="3">
        <v>9.4177029999999995E-3</v>
      </c>
      <c r="AN964" s="7">
        <f t="shared" si="147"/>
        <v>1472</v>
      </c>
      <c r="AO964" s="3">
        <f t="shared" si="118"/>
        <v>1</v>
      </c>
      <c r="AP964" s="3" t="str">
        <f t="shared" si="119"/>
        <v>Hallucination</v>
      </c>
      <c r="AQ964" s="3"/>
    </row>
    <row r="965" spans="1:43" ht="15.75" customHeight="1">
      <c r="A965" s="1" t="s">
        <v>3841</v>
      </c>
      <c r="B965" s="1" t="s">
        <v>3842</v>
      </c>
      <c r="C965" s="1" t="s">
        <v>3843</v>
      </c>
      <c r="D965" s="1" t="s">
        <v>3844</v>
      </c>
      <c r="E965" s="1" t="s">
        <v>61</v>
      </c>
      <c r="F965" s="1" t="s">
        <v>31</v>
      </c>
      <c r="G965" s="1" t="s">
        <v>31</v>
      </c>
      <c r="H965" s="1" t="s">
        <v>31</v>
      </c>
      <c r="I965" s="1" t="s">
        <v>31</v>
      </c>
      <c r="J965" s="1" t="s">
        <v>31</v>
      </c>
      <c r="K965" s="1" t="s">
        <v>31</v>
      </c>
      <c r="L965" s="4">
        <v>1</v>
      </c>
      <c r="M965">
        <f t="shared" si="141"/>
        <v>99</v>
      </c>
      <c r="N965" s="1">
        <f t="shared" si="111"/>
        <v>1</v>
      </c>
      <c r="O965" s="5" t="s">
        <v>31</v>
      </c>
      <c r="Q965" s="1">
        <f t="shared" si="112"/>
        <v>1</v>
      </c>
      <c r="R965" s="3" t="s">
        <v>31</v>
      </c>
      <c r="S965" s="3">
        <v>0.99992293119430498</v>
      </c>
      <c r="T965">
        <f t="shared" si="142"/>
        <v>72</v>
      </c>
      <c r="U965" s="1">
        <f t="shared" si="113"/>
        <v>1</v>
      </c>
      <c r="V965" s="3" t="s">
        <v>31</v>
      </c>
      <c r="W965" s="3">
        <v>0.36597684000000003</v>
      </c>
      <c r="X965">
        <f t="shared" si="143"/>
        <v>1209</v>
      </c>
      <c r="Y965" s="1">
        <f t="shared" si="114"/>
        <v>1</v>
      </c>
      <c r="Z965" s="3" t="s">
        <v>31</v>
      </c>
      <c r="AA965" s="3">
        <v>0.98803728818893399</v>
      </c>
      <c r="AB965" s="7">
        <f t="shared" si="144"/>
        <v>38</v>
      </c>
      <c r="AC965" s="3">
        <f t="shared" si="115"/>
        <v>1</v>
      </c>
      <c r="AD965" s="3" t="s">
        <v>31</v>
      </c>
      <c r="AE965" s="3">
        <v>5.8196742000000003E-2</v>
      </c>
      <c r="AF965" s="7">
        <f t="shared" si="145"/>
        <v>1307</v>
      </c>
      <c r="AG965" s="3">
        <f t="shared" si="116"/>
        <v>1</v>
      </c>
      <c r="AH965" s="3" t="s">
        <v>31</v>
      </c>
      <c r="AI965" s="3">
        <v>3.0963223000000002E-2</v>
      </c>
      <c r="AJ965" s="7">
        <f t="shared" si="146"/>
        <v>1272</v>
      </c>
      <c r="AK965" s="3">
        <f t="shared" si="117"/>
        <v>1</v>
      </c>
      <c r="AL965" s="3" t="s">
        <v>31</v>
      </c>
      <c r="AM965" s="3">
        <v>0.18252394999999999</v>
      </c>
      <c r="AN965" s="7">
        <f t="shared" si="147"/>
        <v>1091</v>
      </c>
      <c r="AO965" s="3">
        <f t="shared" si="118"/>
        <v>1</v>
      </c>
      <c r="AP965" s="3" t="str">
        <f t="shared" si="119"/>
        <v>Hallucination</v>
      </c>
      <c r="AQ965" s="3"/>
    </row>
    <row r="966" spans="1:43" ht="15.75" customHeight="1">
      <c r="A966" s="1" t="s">
        <v>3845</v>
      </c>
      <c r="B966" s="1" t="s">
        <v>3846</v>
      </c>
      <c r="C966" s="1" t="s">
        <v>3847</v>
      </c>
      <c r="D966" s="1" t="s">
        <v>3848</v>
      </c>
      <c r="E966" s="1" t="s">
        <v>25</v>
      </c>
      <c r="F966" s="1" t="s">
        <v>31</v>
      </c>
      <c r="G966" s="1" t="s">
        <v>31</v>
      </c>
      <c r="H966" s="1" t="s">
        <v>31</v>
      </c>
      <c r="I966" s="1" t="s">
        <v>31</v>
      </c>
      <c r="J966" s="1" t="s">
        <v>31</v>
      </c>
      <c r="K966" s="1" t="s">
        <v>31</v>
      </c>
      <c r="L966" s="4">
        <v>1</v>
      </c>
      <c r="M966">
        <f t="shared" si="141"/>
        <v>99</v>
      </c>
      <c r="N966" s="1">
        <f t="shared" si="111"/>
        <v>1</v>
      </c>
      <c r="O966" s="5" t="s">
        <v>31</v>
      </c>
      <c r="Q966" s="1">
        <f t="shared" si="112"/>
        <v>1</v>
      </c>
      <c r="R966" s="3" t="s">
        <v>31</v>
      </c>
      <c r="S966" s="3">
        <v>0.99826657772064198</v>
      </c>
      <c r="T966">
        <f t="shared" si="142"/>
        <v>172</v>
      </c>
      <c r="U966" s="1">
        <f t="shared" si="113"/>
        <v>1</v>
      </c>
      <c r="V966" s="3" t="s">
        <v>31</v>
      </c>
      <c r="W966" s="3">
        <v>5.1136135999999999E-2</v>
      </c>
      <c r="X966">
        <f t="shared" si="143"/>
        <v>1368</v>
      </c>
      <c r="Y966" s="1">
        <f t="shared" si="114"/>
        <v>1</v>
      </c>
      <c r="Z966" s="3" t="s">
        <v>31</v>
      </c>
      <c r="AA966" s="3">
        <v>0.97626698017120295</v>
      </c>
      <c r="AB966" s="7">
        <f t="shared" si="144"/>
        <v>132</v>
      </c>
      <c r="AC966" s="3">
        <f t="shared" si="115"/>
        <v>1</v>
      </c>
      <c r="AD966" s="3" t="s">
        <v>31</v>
      </c>
      <c r="AE966" s="3">
        <v>0.19430548</v>
      </c>
      <c r="AF966" s="7">
        <f t="shared" si="145"/>
        <v>1177</v>
      </c>
      <c r="AG966" s="3">
        <f t="shared" si="116"/>
        <v>1</v>
      </c>
      <c r="AH966" s="3" t="s">
        <v>31</v>
      </c>
      <c r="AI966" s="3">
        <v>8.7879480000000003E-3</v>
      </c>
      <c r="AJ966" s="7">
        <f t="shared" si="146"/>
        <v>1376</v>
      </c>
      <c r="AK966" s="3">
        <f t="shared" si="117"/>
        <v>1</v>
      </c>
      <c r="AL966" s="3" t="s">
        <v>31</v>
      </c>
      <c r="AM966" s="3">
        <v>2.6535273000000002E-2</v>
      </c>
      <c r="AN966" s="7">
        <f t="shared" si="147"/>
        <v>1393</v>
      </c>
      <c r="AO966" s="3">
        <f t="shared" si="118"/>
        <v>1</v>
      </c>
      <c r="AP966" s="3" t="str">
        <f t="shared" si="119"/>
        <v>Hallucination</v>
      </c>
      <c r="AQ966" s="3"/>
    </row>
    <row r="967" spans="1:43" ht="15.75" customHeight="1">
      <c r="A967" s="1" t="s">
        <v>3849</v>
      </c>
      <c r="B967" s="1" t="s">
        <v>3850</v>
      </c>
      <c r="C967" s="1" t="s">
        <v>3851</v>
      </c>
      <c r="D967" s="1" t="s">
        <v>3852</v>
      </c>
      <c r="E967" s="1" t="s">
        <v>25</v>
      </c>
      <c r="F967" s="1" t="s">
        <v>26</v>
      </c>
      <c r="G967" s="1" t="s">
        <v>26</v>
      </c>
      <c r="H967" s="1" t="s">
        <v>26</v>
      </c>
      <c r="I967" s="1" t="s">
        <v>26</v>
      </c>
      <c r="J967" s="1" t="s">
        <v>26</v>
      </c>
      <c r="K967" s="1" t="s">
        <v>26</v>
      </c>
      <c r="L967" s="4">
        <v>0</v>
      </c>
      <c r="M967">
        <f t="shared" si="141"/>
        <v>1317.5</v>
      </c>
      <c r="N967" s="1">
        <f t="shared" si="111"/>
        <v>0</v>
      </c>
      <c r="O967" s="5" t="s">
        <v>31</v>
      </c>
      <c r="Q967" s="1">
        <f t="shared" si="112"/>
        <v>1</v>
      </c>
      <c r="R967" s="3" t="s">
        <v>26</v>
      </c>
      <c r="S967" s="3">
        <v>1.14293098449707E-2</v>
      </c>
      <c r="T967">
        <f t="shared" si="142"/>
        <v>868</v>
      </c>
      <c r="U967" s="1">
        <f t="shared" si="113"/>
        <v>1</v>
      </c>
      <c r="V967" s="3" t="s">
        <v>26</v>
      </c>
      <c r="W967" s="3">
        <v>0.99563604999999999</v>
      </c>
      <c r="X967">
        <f t="shared" si="143"/>
        <v>378</v>
      </c>
      <c r="Y967" s="1">
        <f t="shared" si="114"/>
        <v>1</v>
      </c>
      <c r="Z967" s="3" t="s">
        <v>26</v>
      </c>
      <c r="AA967" s="3">
        <v>0.11712902784347499</v>
      </c>
      <c r="AB967" s="7">
        <f t="shared" si="144"/>
        <v>995</v>
      </c>
      <c r="AC967" s="3">
        <f t="shared" si="115"/>
        <v>1</v>
      </c>
      <c r="AD967" s="3" t="s">
        <v>26</v>
      </c>
      <c r="AE967" s="3">
        <v>0.96773889999999996</v>
      </c>
      <c r="AF967" s="7">
        <f t="shared" si="145"/>
        <v>641</v>
      </c>
      <c r="AG967" s="3">
        <f t="shared" si="116"/>
        <v>1</v>
      </c>
      <c r="AH967" s="3" t="s">
        <v>26</v>
      </c>
      <c r="AI967" s="3">
        <v>0.997359</v>
      </c>
      <c r="AJ967" s="7">
        <f t="shared" si="146"/>
        <v>240</v>
      </c>
      <c r="AK967" s="3">
        <f t="shared" si="117"/>
        <v>1</v>
      </c>
      <c r="AL967" s="3" t="s">
        <v>26</v>
      </c>
      <c r="AM967" s="3">
        <v>0.99077870000000001</v>
      </c>
      <c r="AN967" s="7">
        <f t="shared" si="147"/>
        <v>446</v>
      </c>
      <c r="AO967" s="3">
        <f t="shared" si="118"/>
        <v>1</v>
      </c>
      <c r="AP967" s="3" t="str">
        <f t="shared" si="119"/>
        <v>Not Hallucination</v>
      </c>
      <c r="AQ967" s="3"/>
    </row>
    <row r="968" spans="1:43" ht="15.75" customHeight="1">
      <c r="A968" s="1" t="s">
        <v>3853</v>
      </c>
      <c r="B968" s="1" t="s">
        <v>3854</v>
      </c>
      <c r="C968" s="1" t="s">
        <v>3855</v>
      </c>
      <c r="D968" s="1" t="s">
        <v>3856</v>
      </c>
      <c r="E968" s="1" t="s">
        <v>61</v>
      </c>
      <c r="F968" s="1" t="s">
        <v>26</v>
      </c>
      <c r="G968" s="1" t="s">
        <v>26</v>
      </c>
      <c r="H968" s="1" t="s">
        <v>31</v>
      </c>
      <c r="I968" s="1" t="s">
        <v>31</v>
      </c>
      <c r="J968" s="1" t="s">
        <v>26</v>
      </c>
      <c r="K968" s="1" t="s">
        <v>26</v>
      </c>
      <c r="L968" s="4">
        <v>0.4</v>
      </c>
      <c r="M968">
        <f t="shared" si="141"/>
        <v>724.5</v>
      </c>
      <c r="N968" s="1">
        <f t="shared" si="111"/>
        <v>1</v>
      </c>
      <c r="O968" s="5" t="s">
        <v>26</v>
      </c>
      <c r="Q968" s="1">
        <f t="shared" si="112"/>
        <v>1</v>
      </c>
      <c r="R968" s="3" t="s">
        <v>26</v>
      </c>
      <c r="S968" s="3">
        <v>3.8523614406585603E-2</v>
      </c>
      <c r="T968">
        <f t="shared" si="142"/>
        <v>766</v>
      </c>
      <c r="U968" s="1">
        <f t="shared" si="113"/>
        <v>1</v>
      </c>
      <c r="V968" s="3" t="s">
        <v>26</v>
      </c>
      <c r="W968" s="3">
        <v>0.69489104000000002</v>
      </c>
      <c r="X968">
        <f t="shared" si="143"/>
        <v>1037</v>
      </c>
      <c r="Y968" s="1">
        <f t="shared" si="114"/>
        <v>1</v>
      </c>
      <c r="Z968" s="3" t="s">
        <v>26</v>
      </c>
      <c r="AA968" s="3">
        <v>0.120821833610534</v>
      </c>
      <c r="AB968" s="7">
        <f t="shared" si="144"/>
        <v>965</v>
      </c>
      <c r="AC968" s="3">
        <f t="shared" si="115"/>
        <v>1</v>
      </c>
      <c r="AD968" s="3" t="s">
        <v>26</v>
      </c>
      <c r="AE968" s="3">
        <v>0.82463569999999997</v>
      </c>
      <c r="AF968" s="7">
        <f t="shared" si="145"/>
        <v>833</v>
      </c>
      <c r="AG968" s="3">
        <f t="shared" si="116"/>
        <v>1</v>
      </c>
      <c r="AH968" s="3" t="s">
        <v>26</v>
      </c>
      <c r="AI968" s="3">
        <v>0.99802349999999995</v>
      </c>
      <c r="AJ968" s="7">
        <f t="shared" si="146"/>
        <v>155</v>
      </c>
      <c r="AK968" s="3">
        <f t="shared" si="117"/>
        <v>1</v>
      </c>
      <c r="AL968" s="3" t="s">
        <v>26</v>
      </c>
      <c r="AM968" s="3">
        <v>0.99855274000000005</v>
      </c>
      <c r="AN968" s="7">
        <f t="shared" si="147"/>
        <v>32</v>
      </c>
      <c r="AO968" s="3">
        <f t="shared" si="118"/>
        <v>1</v>
      </c>
      <c r="AP968" s="3" t="str">
        <f t="shared" si="119"/>
        <v>Not Hallucination</v>
      </c>
      <c r="AQ968" s="3"/>
    </row>
    <row r="969" spans="1:43" ht="15.75" customHeight="1">
      <c r="A969" s="1" t="s">
        <v>3857</v>
      </c>
      <c r="B969" s="1" t="s">
        <v>3858</v>
      </c>
      <c r="C969" s="1" t="s">
        <v>3859</v>
      </c>
      <c r="D969" s="1" t="s">
        <v>3860</v>
      </c>
      <c r="E969" s="1" t="s">
        <v>44</v>
      </c>
      <c r="F969" s="1" t="s">
        <v>31</v>
      </c>
      <c r="G969" s="1" t="s">
        <v>31</v>
      </c>
      <c r="H969" s="1" t="s">
        <v>31</v>
      </c>
      <c r="I969" s="1" t="s">
        <v>31</v>
      </c>
      <c r="J969" s="1" t="s">
        <v>26</v>
      </c>
      <c r="K969" s="1" t="s">
        <v>31</v>
      </c>
      <c r="L969" s="4">
        <v>0.8</v>
      </c>
      <c r="M969">
        <f t="shared" si="141"/>
        <v>299.5</v>
      </c>
      <c r="N969" s="1">
        <f t="shared" si="111"/>
        <v>1</v>
      </c>
      <c r="O969" s="5" t="s">
        <v>31</v>
      </c>
      <c r="Q969" s="1">
        <f t="shared" si="112"/>
        <v>1</v>
      </c>
      <c r="R969" s="3" t="s">
        <v>31</v>
      </c>
      <c r="S969" s="3">
        <v>0.99997270107269198</v>
      </c>
      <c r="T969">
        <f t="shared" si="142"/>
        <v>15</v>
      </c>
      <c r="U969" s="1">
        <f t="shared" si="113"/>
        <v>1</v>
      </c>
      <c r="V969" s="3" t="s">
        <v>31</v>
      </c>
      <c r="W969" s="3">
        <v>6.7475919999999995E-2</v>
      </c>
      <c r="X969">
        <f t="shared" si="143"/>
        <v>1355</v>
      </c>
      <c r="Y969" s="1">
        <f t="shared" si="114"/>
        <v>1</v>
      </c>
      <c r="Z969" s="3" t="s">
        <v>31</v>
      </c>
      <c r="AA969" s="3">
        <v>0.98279207944869995</v>
      </c>
      <c r="AB969" s="7">
        <f t="shared" si="144"/>
        <v>78</v>
      </c>
      <c r="AC969" s="3">
        <f t="shared" si="115"/>
        <v>1</v>
      </c>
      <c r="AD969" s="3" t="s">
        <v>31</v>
      </c>
      <c r="AE969" s="3">
        <v>2.8077445999999999E-2</v>
      </c>
      <c r="AF969" s="7">
        <f t="shared" si="145"/>
        <v>1372</v>
      </c>
      <c r="AG969" s="3">
        <f t="shared" si="116"/>
        <v>1</v>
      </c>
      <c r="AH969" s="3" t="s">
        <v>31</v>
      </c>
      <c r="AI969" s="3">
        <v>8.1229589999999997E-4</v>
      </c>
      <c r="AJ969" s="7">
        <f t="shared" si="146"/>
        <v>1495</v>
      </c>
      <c r="AK969" s="3">
        <f t="shared" si="117"/>
        <v>1</v>
      </c>
      <c r="AL969" s="3" t="s">
        <v>31</v>
      </c>
      <c r="AM969" s="3">
        <v>5.0207450000000001E-3</v>
      </c>
      <c r="AN969" s="7">
        <f t="shared" si="147"/>
        <v>1496</v>
      </c>
      <c r="AO969" s="3">
        <f t="shared" si="118"/>
        <v>1</v>
      </c>
      <c r="AP969" s="3" t="str">
        <f t="shared" si="119"/>
        <v>Hallucination</v>
      </c>
      <c r="AQ969" s="3"/>
    </row>
    <row r="970" spans="1:43" ht="15.75" customHeight="1">
      <c r="A970" s="1" t="s">
        <v>3861</v>
      </c>
      <c r="B970" s="1" t="s">
        <v>3862</v>
      </c>
      <c r="C970" s="1" t="s">
        <v>3863</v>
      </c>
      <c r="D970" s="1" t="s">
        <v>3864</v>
      </c>
      <c r="E970" s="1" t="s">
        <v>25</v>
      </c>
      <c r="F970" s="1" t="s">
        <v>26</v>
      </c>
      <c r="G970" s="1" t="s">
        <v>26</v>
      </c>
      <c r="H970" s="1" t="s">
        <v>26</v>
      </c>
      <c r="I970" s="1" t="s">
        <v>26</v>
      </c>
      <c r="J970" s="1" t="s">
        <v>26</v>
      </c>
      <c r="K970" s="1" t="s">
        <v>26</v>
      </c>
      <c r="L970" s="4">
        <v>0</v>
      </c>
      <c r="M970">
        <f t="shared" si="141"/>
        <v>1317.5</v>
      </c>
      <c r="N970" s="1">
        <f t="shared" si="111"/>
        <v>1</v>
      </c>
      <c r="O970" s="5" t="s">
        <v>26</v>
      </c>
      <c r="Q970" s="1">
        <f t="shared" si="112"/>
        <v>1</v>
      </c>
      <c r="R970" s="3" t="s">
        <v>26</v>
      </c>
      <c r="S970" s="3">
        <v>0.117706894874572</v>
      </c>
      <c r="T970">
        <f t="shared" si="142"/>
        <v>697</v>
      </c>
      <c r="U970" s="1">
        <f t="shared" si="113"/>
        <v>1</v>
      </c>
      <c r="V970" s="3" t="s">
        <v>26</v>
      </c>
      <c r="W970" s="3">
        <v>0.99802930000000001</v>
      </c>
      <c r="X970">
        <f t="shared" si="143"/>
        <v>204</v>
      </c>
      <c r="Y970" s="1">
        <f t="shared" si="114"/>
        <v>1</v>
      </c>
      <c r="Z970" s="3" t="s">
        <v>26</v>
      </c>
      <c r="AA970" s="3">
        <v>0.18707793951034499</v>
      </c>
      <c r="AB970" s="7">
        <f t="shared" si="144"/>
        <v>644</v>
      </c>
      <c r="AC970" s="3">
        <f t="shared" si="115"/>
        <v>1</v>
      </c>
      <c r="AD970" s="3" t="s">
        <v>26</v>
      </c>
      <c r="AE970" s="3">
        <v>0.99749989999999999</v>
      </c>
      <c r="AF970" s="7">
        <f t="shared" si="145"/>
        <v>180</v>
      </c>
      <c r="AG970" s="3">
        <f t="shared" si="116"/>
        <v>1</v>
      </c>
      <c r="AH970" s="3" t="s">
        <v>26</v>
      </c>
      <c r="AI970" s="3">
        <v>0.98743360000000002</v>
      </c>
      <c r="AJ970" s="7">
        <f t="shared" si="146"/>
        <v>609</v>
      </c>
      <c r="AK970" s="3">
        <f t="shared" si="117"/>
        <v>1</v>
      </c>
      <c r="AL970" s="3" t="s">
        <v>26</v>
      </c>
      <c r="AM970" s="3">
        <v>0.99669050000000003</v>
      </c>
      <c r="AN970" s="7">
        <f t="shared" si="147"/>
        <v>216</v>
      </c>
      <c r="AO970" s="3">
        <f t="shared" si="118"/>
        <v>1</v>
      </c>
      <c r="AP970" s="3" t="str">
        <f t="shared" si="119"/>
        <v>Not Hallucination</v>
      </c>
      <c r="AQ970" s="3"/>
    </row>
    <row r="971" spans="1:43" ht="15.75" customHeight="1">
      <c r="A971" s="1" t="s">
        <v>3865</v>
      </c>
      <c r="B971" s="1" t="s">
        <v>3866</v>
      </c>
      <c r="C971" s="1" t="s">
        <v>3867</v>
      </c>
      <c r="D971" s="1" t="s">
        <v>3868</v>
      </c>
      <c r="E971" s="1" t="s">
        <v>44</v>
      </c>
      <c r="F971" s="1" t="s">
        <v>26</v>
      </c>
      <c r="G971" s="1" t="s">
        <v>31</v>
      </c>
      <c r="H971" s="1" t="s">
        <v>31</v>
      </c>
      <c r="I971" s="1" t="s">
        <v>31</v>
      </c>
      <c r="J971" s="1" t="s">
        <v>31</v>
      </c>
      <c r="K971" s="1" t="s">
        <v>31</v>
      </c>
      <c r="L971" s="4">
        <v>0.8</v>
      </c>
      <c r="M971">
        <f t="shared" si="141"/>
        <v>299.5</v>
      </c>
      <c r="N971" s="1">
        <f t="shared" si="111"/>
        <v>1</v>
      </c>
      <c r="O971" s="5" t="s">
        <v>31</v>
      </c>
      <c r="Q971" s="1">
        <f t="shared" si="112"/>
        <v>1</v>
      </c>
      <c r="R971" s="3" t="s">
        <v>31</v>
      </c>
      <c r="S971" s="3">
        <v>0.99995535612106301</v>
      </c>
      <c r="T971">
        <f t="shared" si="142"/>
        <v>44.5</v>
      </c>
      <c r="U971" s="1">
        <f t="shared" si="113"/>
        <v>0</v>
      </c>
      <c r="V971" s="3" t="s">
        <v>26</v>
      </c>
      <c r="W971" s="3">
        <v>0.97321539999999995</v>
      </c>
      <c r="X971">
        <f t="shared" si="143"/>
        <v>676</v>
      </c>
      <c r="Y971" s="1">
        <f t="shared" si="114"/>
        <v>1</v>
      </c>
      <c r="Z971" s="3" t="s">
        <v>31</v>
      </c>
      <c r="AA971" s="3">
        <v>0.97679191827774003</v>
      </c>
      <c r="AB971" s="7">
        <f t="shared" si="144"/>
        <v>129</v>
      </c>
      <c r="AC971" s="3">
        <f t="shared" si="115"/>
        <v>0</v>
      </c>
      <c r="AD971" s="3" t="s">
        <v>26</v>
      </c>
      <c r="AE971" s="3">
        <v>0.74226844000000003</v>
      </c>
      <c r="AF971" s="7">
        <f t="shared" si="145"/>
        <v>885</v>
      </c>
      <c r="AG971" s="3">
        <f t="shared" si="116"/>
        <v>1</v>
      </c>
      <c r="AH971" s="3" t="s">
        <v>31</v>
      </c>
      <c r="AI971" s="3">
        <v>2.8157378E-2</v>
      </c>
      <c r="AJ971" s="7">
        <f t="shared" si="146"/>
        <v>1286</v>
      </c>
      <c r="AK971" s="3">
        <f t="shared" si="117"/>
        <v>1</v>
      </c>
      <c r="AL971" s="3" t="s">
        <v>31</v>
      </c>
      <c r="AM971" s="3">
        <v>2.4370224999999999E-2</v>
      </c>
      <c r="AN971" s="7">
        <f t="shared" si="147"/>
        <v>1401</v>
      </c>
      <c r="AO971" s="3">
        <f t="shared" si="118"/>
        <v>1</v>
      </c>
      <c r="AP971" s="3" t="str">
        <f t="shared" si="119"/>
        <v>Hallucination</v>
      </c>
      <c r="AQ971" s="3"/>
    </row>
    <row r="972" spans="1:43" ht="15.75" customHeight="1">
      <c r="A972" s="1" t="s">
        <v>3869</v>
      </c>
      <c r="B972" s="1" t="s">
        <v>3870</v>
      </c>
      <c r="C972" s="1" t="s">
        <v>3871</v>
      </c>
      <c r="D972" s="1" t="s">
        <v>3872</v>
      </c>
      <c r="E972" s="1" t="s">
        <v>61</v>
      </c>
      <c r="F972" s="1" t="s">
        <v>26</v>
      </c>
      <c r="G972" s="1" t="s">
        <v>26</v>
      </c>
      <c r="H972" s="1" t="s">
        <v>31</v>
      </c>
      <c r="I972" s="1" t="s">
        <v>26</v>
      </c>
      <c r="J972" s="1" t="s">
        <v>26</v>
      </c>
      <c r="K972" s="1" t="s">
        <v>26</v>
      </c>
      <c r="L972" s="4">
        <v>0.2</v>
      </c>
      <c r="M972">
        <f t="shared" si="141"/>
        <v>986</v>
      </c>
      <c r="N972" s="1">
        <f t="shared" si="111"/>
        <v>1</v>
      </c>
      <c r="O972" s="5" t="s">
        <v>26</v>
      </c>
      <c r="Q972" s="1">
        <f t="shared" si="112"/>
        <v>1</v>
      </c>
      <c r="R972" s="3" t="s">
        <v>26</v>
      </c>
      <c r="S972" s="3">
        <v>0.49889862537384</v>
      </c>
      <c r="T972">
        <f t="shared" si="142"/>
        <v>576</v>
      </c>
      <c r="U972" s="1">
        <f t="shared" si="113"/>
        <v>1</v>
      </c>
      <c r="V972" s="3" t="s">
        <v>26</v>
      </c>
      <c r="W972" s="3">
        <v>0.65200716000000003</v>
      </c>
      <c r="X972">
        <f t="shared" si="143"/>
        <v>1061</v>
      </c>
      <c r="Y972" s="1">
        <f t="shared" si="114"/>
        <v>1</v>
      </c>
      <c r="Z972" s="3" t="s">
        <v>26</v>
      </c>
      <c r="AA972" s="3">
        <v>0.12938535213470401</v>
      </c>
      <c r="AB972" s="7">
        <f t="shared" si="144"/>
        <v>919</v>
      </c>
      <c r="AC972" s="3">
        <f t="shared" si="115"/>
        <v>0</v>
      </c>
      <c r="AD972" s="3" t="s">
        <v>31</v>
      </c>
      <c r="AE972" s="3">
        <v>0.47765449999999998</v>
      </c>
      <c r="AF972" s="7">
        <f t="shared" si="145"/>
        <v>1027</v>
      </c>
      <c r="AG972" s="3">
        <f t="shared" si="116"/>
        <v>1</v>
      </c>
      <c r="AH972" s="3" t="s">
        <v>26</v>
      </c>
      <c r="AI972" s="3">
        <v>0.95032939999999999</v>
      </c>
      <c r="AJ972" s="7">
        <f t="shared" si="146"/>
        <v>896</v>
      </c>
      <c r="AK972" s="3">
        <f t="shared" si="117"/>
        <v>1</v>
      </c>
      <c r="AL972" s="3" t="s">
        <v>26</v>
      </c>
      <c r="AM972" s="3">
        <v>0.92036110000000004</v>
      </c>
      <c r="AN972" s="7">
        <f t="shared" si="147"/>
        <v>826</v>
      </c>
      <c r="AO972" s="3">
        <f t="shared" si="118"/>
        <v>1</v>
      </c>
      <c r="AP972" s="3" t="str">
        <f t="shared" si="119"/>
        <v>Not Hallucination</v>
      </c>
      <c r="AQ972" s="3"/>
    </row>
    <row r="973" spans="1:43" ht="15.75" customHeight="1">
      <c r="A973" s="1" t="s">
        <v>3873</v>
      </c>
      <c r="B973" s="1" t="s">
        <v>3874</v>
      </c>
      <c r="C973" s="1" t="s">
        <v>3875</v>
      </c>
      <c r="D973" s="1" t="s">
        <v>3876</v>
      </c>
      <c r="E973" s="1" t="s">
        <v>61</v>
      </c>
      <c r="F973" s="1" t="s">
        <v>31</v>
      </c>
      <c r="G973" s="1" t="s">
        <v>31</v>
      </c>
      <c r="H973" s="1" t="s">
        <v>26</v>
      </c>
      <c r="I973" s="1" t="s">
        <v>26</v>
      </c>
      <c r="J973" s="1" t="s">
        <v>26</v>
      </c>
      <c r="K973" s="1" t="s">
        <v>26</v>
      </c>
      <c r="L973" s="4">
        <v>0.4</v>
      </c>
      <c r="M973">
        <f t="shared" si="141"/>
        <v>724.5</v>
      </c>
      <c r="N973" s="1">
        <f t="shared" si="111"/>
        <v>0</v>
      </c>
      <c r="O973" s="5" t="s">
        <v>31</v>
      </c>
      <c r="Q973" s="1">
        <f t="shared" si="112"/>
        <v>0</v>
      </c>
      <c r="R973" s="3" t="s">
        <v>31</v>
      </c>
      <c r="S973" s="3">
        <v>0.67259168624877896</v>
      </c>
      <c r="T973">
        <f t="shared" si="142"/>
        <v>495</v>
      </c>
      <c r="U973" s="1">
        <f t="shared" si="113"/>
        <v>1</v>
      </c>
      <c r="V973" s="3" t="s">
        <v>26</v>
      </c>
      <c r="W973" s="3">
        <v>0.99817049999999996</v>
      </c>
      <c r="X973">
        <f t="shared" si="143"/>
        <v>189</v>
      </c>
      <c r="Y973" s="1">
        <f t="shared" si="114"/>
        <v>1</v>
      </c>
      <c r="Z973" s="3" t="s">
        <v>26</v>
      </c>
      <c r="AA973" s="3">
        <v>0.20128720998763999</v>
      </c>
      <c r="AB973" s="7">
        <f t="shared" si="144"/>
        <v>603</v>
      </c>
      <c r="AC973" s="3">
        <f t="shared" si="115"/>
        <v>1</v>
      </c>
      <c r="AD973" s="3" t="s">
        <v>26</v>
      </c>
      <c r="AE973" s="3">
        <v>0.98894709999999997</v>
      </c>
      <c r="AF973" s="7">
        <f t="shared" si="145"/>
        <v>467</v>
      </c>
      <c r="AG973" s="3">
        <f t="shared" si="116"/>
        <v>1</v>
      </c>
      <c r="AH973" s="3" t="s">
        <v>26</v>
      </c>
      <c r="AI973" s="3">
        <v>0.99461924999999995</v>
      </c>
      <c r="AJ973" s="7">
        <f t="shared" si="146"/>
        <v>420</v>
      </c>
      <c r="AK973" s="3">
        <f t="shared" si="117"/>
        <v>1</v>
      </c>
      <c r="AL973" s="3" t="s">
        <v>26</v>
      </c>
      <c r="AM973" s="3">
        <v>0.92854970000000003</v>
      </c>
      <c r="AN973" s="7">
        <f t="shared" si="147"/>
        <v>811</v>
      </c>
      <c r="AO973" s="3">
        <f t="shared" si="118"/>
        <v>1</v>
      </c>
      <c r="AP973" s="3" t="str">
        <f t="shared" si="119"/>
        <v>Not Hallucination</v>
      </c>
      <c r="AQ973" s="3"/>
    </row>
    <row r="974" spans="1:43" ht="15.75" customHeight="1">
      <c r="A974" s="1" t="s">
        <v>3877</v>
      </c>
      <c r="B974" s="1" t="s">
        <v>3878</v>
      </c>
      <c r="C974" s="1" t="s">
        <v>3879</v>
      </c>
      <c r="D974" s="1" t="s">
        <v>3880</v>
      </c>
      <c r="E974" s="1" t="s">
        <v>44</v>
      </c>
      <c r="F974" s="1" t="s">
        <v>26</v>
      </c>
      <c r="G974" s="1" t="s">
        <v>26</v>
      </c>
      <c r="H974" s="1" t="s">
        <v>26</v>
      </c>
      <c r="I974" s="1" t="s">
        <v>26</v>
      </c>
      <c r="J974" s="1" t="s">
        <v>26</v>
      </c>
      <c r="K974" s="1" t="s">
        <v>26</v>
      </c>
      <c r="L974" s="4">
        <v>0</v>
      </c>
      <c r="M974">
        <f t="shared" si="141"/>
        <v>1317.5</v>
      </c>
      <c r="N974" s="1">
        <f t="shared" si="111"/>
        <v>1</v>
      </c>
      <c r="O974" s="5" t="s">
        <v>26</v>
      </c>
      <c r="Q974" s="1">
        <f t="shared" si="112"/>
        <v>1</v>
      </c>
      <c r="R974" s="3" t="s">
        <v>26</v>
      </c>
      <c r="S974" s="3">
        <v>5.93006610870361E-4</v>
      </c>
      <c r="T974">
        <f t="shared" si="142"/>
        <v>1392</v>
      </c>
      <c r="U974" s="1">
        <f t="shared" si="113"/>
        <v>1</v>
      </c>
      <c r="V974" s="3" t="s">
        <v>26</v>
      </c>
      <c r="W974" s="3">
        <v>0.70905359999999995</v>
      </c>
      <c r="X974">
        <f t="shared" si="143"/>
        <v>1030</v>
      </c>
      <c r="Y974" s="1">
        <f t="shared" si="114"/>
        <v>1</v>
      </c>
      <c r="Z974" s="3" t="s">
        <v>26</v>
      </c>
      <c r="AA974" s="3">
        <v>0.13293200731277399</v>
      </c>
      <c r="AB974" s="7">
        <f t="shared" si="144"/>
        <v>899</v>
      </c>
      <c r="AC974" s="3">
        <f t="shared" si="115"/>
        <v>1</v>
      </c>
      <c r="AD974" s="3" t="s">
        <v>26</v>
      </c>
      <c r="AE974" s="3">
        <v>0.94004509999999997</v>
      </c>
      <c r="AF974" s="7">
        <f t="shared" si="145"/>
        <v>719</v>
      </c>
      <c r="AG974" s="3">
        <f t="shared" si="116"/>
        <v>1</v>
      </c>
      <c r="AH974" s="3" t="s">
        <v>26</v>
      </c>
      <c r="AI974" s="3">
        <v>0.99809532999999995</v>
      </c>
      <c r="AJ974" s="7">
        <f t="shared" si="146"/>
        <v>144</v>
      </c>
      <c r="AK974" s="3">
        <f t="shared" si="117"/>
        <v>1</v>
      </c>
      <c r="AL974" s="3" t="s">
        <v>26</v>
      </c>
      <c r="AM974" s="3">
        <v>0.99652949999999996</v>
      </c>
      <c r="AN974" s="7">
        <f t="shared" si="147"/>
        <v>231</v>
      </c>
      <c r="AO974" s="3">
        <f t="shared" si="118"/>
        <v>1</v>
      </c>
      <c r="AP974" s="3" t="str">
        <f t="shared" si="119"/>
        <v>Not Hallucination</v>
      </c>
      <c r="AQ974" s="3"/>
    </row>
    <row r="975" spans="1:43" ht="15.75" customHeight="1">
      <c r="A975" s="1" t="s">
        <v>3881</v>
      </c>
      <c r="B975" s="1" t="s">
        <v>3882</v>
      </c>
      <c r="C975" s="1" t="s">
        <v>3883</v>
      </c>
      <c r="D975" s="1" t="s">
        <v>3884</v>
      </c>
      <c r="E975" s="1" t="s">
        <v>61</v>
      </c>
      <c r="F975" s="1" t="s">
        <v>31</v>
      </c>
      <c r="G975" s="1" t="s">
        <v>31</v>
      </c>
      <c r="H975" s="1" t="s">
        <v>31</v>
      </c>
      <c r="I975" s="1" t="s">
        <v>31</v>
      </c>
      <c r="J975" s="1" t="s">
        <v>31</v>
      </c>
      <c r="K975" s="1" t="s">
        <v>31</v>
      </c>
      <c r="L975" s="4">
        <v>1</v>
      </c>
      <c r="M975">
        <f t="shared" si="141"/>
        <v>99</v>
      </c>
      <c r="N975" s="1">
        <f t="shared" si="111"/>
        <v>1</v>
      </c>
      <c r="O975" s="5" t="s">
        <v>31</v>
      </c>
      <c r="Q975" s="1">
        <f t="shared" si="112"/>
        <v>1</v>
      </c>
      <c r="R975" s="3" t="s">
        <v>31</v>
      </c>
      <c r="S975" s="3">
        <v>0.99903899431228604</v>
      </c>
      <c r="T975">
        <f t="shared" si="142"/>
        <v>153</v>
      </c>
      <c r="U975" s="1">
        <f t="shared" si="113"/>
        <v>1</v>
      </c>
      <c r="V975" s="3" t="s">
        <v>31</v>
      </c>
      <c r="W975" s="3">
        <v>5.7837866000000002E-2</v>
      </c>
      <c r="X975">
        <f t="shared" si="143"/>
        <v>1361</v>
      </c>
      <c r="Y975" s="1">
        <f t="shared" si="114"/>
        <v>1</v>
      </c>
      <c r="Z975" s="3" t="s">
        <v>31</v>
      </c>
      <c r="AA975" s="3">
        <v>0.963104248046875</v>
      </c>
      <c r="AB975" s="7">
        <f t="shared" si="144"/>
        <v>237</v>
      </c>
      <c r="AC975" s="3">
        <f t="shared" si="115"/>
        <v>1</v>
      </c>
      <c r="AD975" s="3" t="s">
        <v>31</v>
      </c>
      <c r="AE975" s="3">
        <v>1.9094010000000002E-2</v>
      </c>
      <c r="AF975" s="7">
        <f t="shared" si="145"/>
        <v>1396</v>
      </c>
      <c r="AG975" s="3">
        <f t="shared" si="116"/>
        <v>1</v>
      </c>
      <c r="AH975" s="3" t="s">
        <v>31</v>
      </c>
      <c r="AI975" s="3">
        <v>8.5181430000000006E-3</v>
      </c>
      <c r="AJ975" s="7">
        <f t="shared" si="146"/>
        <v>1378</v>
      </c>
      <c r="AK975" s="3">
        <f t="shared" si="117"/>
        <v>1</v>
      </c>
      <c r="AL975" s="3" t="s">
        <v>31</v>
      </c>
      <c r="AM975" s="3">
        <v>1.3290368E-2</v>
      </c>
      <c r="AN975" s="7">
        <f t="shared" si="147"/>
        <v>1452</v>
      </c>
      <c r="AO975" s="3">
        <f t="shared" si="118"/>
        <v>1</v>
      </c>
      <c r="AP975" s="3" t="str">
        <f t="shared" si="119"/>
        <v>Hallucination</v>
      </c>
      <c r="AQ975" s="3"/>
    </row>
    <row r="976" spans="1:43" ht="15.75" customHeight="1">
      <c r="A976" s="1" t="s">
        <v>3885</v>
      </c>
      <c r="B976" s="1" t="s">
        <v>3886</v>
      </c>
      <c r="C976" s="1" t="s">
        <v>3887</v>
      </c>
      <c r="D976" s="1" t="s">
        <v>3888</v>
      </c>
      <c r="E976" s="1" t="s">
        <v>44</v>
      </c>
      <c r="F976" s="1" t="s">
        <v>26</v>
      </c>
      <c r="G976" s="1" t="s">
        <v>31</v>
      </c>
      <c r="H976" s="1" t="s">
        <v>26</v>
      </c>
      <c r="I976" s="1" t="s">
        <v>26</v>
      </c>
      <c r="J976" s="1" t="s">
        <v>31</v>
      </c>
      <c r="K976" s="1" t="s">
        <v>26</v>
      </c>
      <c r="L976" s="4">
        <v>0.4</v>
      </c>
      <c r="M976">
        <f t="shared" si="141"/>
        <v>724.5</v>
      </c>
      <c r="N976" s="1">
        <f t="shared" si="111"/>
        <v>1</v>
      </c>
      <c r="O976" s="5" t="s">
        <v>26</v>
      </c>
      <c r="Q976" s="1">
        <f t="shared" si="112"/>
        <v>1</v>
      </c>
      <c r="R976" s="3" t="s">
        <v>26</v>
      </c>
      <c r="S976" s="3">
        <v>5.6588649749755805E-4</v>
      </c>
      <c r="T976">
        <f t="shared" si="142"/>
        <v>1404</v>
      </c>
      <c r="U976" s="1">
        <f t="shared" si="113"/>
        <v>1</v>
      </c>
      <c r="V976" s="3" t="s">
        <v>26</v>
      </c>
      <c r="W976" s="3">
        <v>0.84770166999999996</v>
      </c>
      <c r="X976">
        <f t="shared" si="143"/>
        <v>932</v>
      </c>
      <c r="Y976" s="1">
        <f t="shared" si="114"/>
        <v>1</v>
      </c>
      <c r="Z976" s="3" t="s">
        <v>26</v>
      </c>
      <c r="AA976" s="3">
        <v>7.5956463813781697E-2</v>
      </c>
      <c r="AB976" s="7">
        <f t="shared" si="144"/>
        <v>1301</v>
      </c>
      <c r="AC976" s="3">
        <f t="shared" si="115"/>
        <v>1</v>
      </c>
      <c r="AD976" s="3" t="s">
        <v>26</v>
      </c>
      <c r="AE976" s="3">
        <v>0.95035829999999999</v>
      </c>
      <c r="AF976" s="7">
        <f t="shared" si="145"/>
        <v>695</v>
      </c>
      <c r="AG976" s="3">
        <f t="shared" si="116"/>
        <v>1</v>
      </c>
      <c r="AH976" s="3" t="s">
        <v>26</v>
      </c>
      <c r="AI976" s="3">
        <v>0.97696689999999997</v>
      </c>
      <c r="AJ976" s="7">
        <f t="shared" si="146"/>
        <v>742</v>
      </c>
      <c r="AK976" s="3">
        <f t="shared" si="117"/>
        <v>1</v>
      </c>
      <c r="AL976" s="3" t="s">
        <v>26</v>
      </c>
      <c r="AM976" s="3">
        <v>0.99842536000000004</v>
      </c>
      <c r="AN976" s="7">
        <f t="shared" si="147"/>
        <v>41</v>
      </c>
      <c r="AO976" s="3">
        <f t="shared" si="118"/>
        <v>1</v>
      </c>
      <c r="AP976" s="3" t="str">
        <f t="shared" si="119"/>
        <v>Not Hallucination</v>
      </c>
      <c r="AQ976" s="3"/>
    </row>
    <row r="977" spans="1:43" ht="15.75" customHeight="1">
      <c r="A977" s="1" t="s">
        <v>3889</v>
      </c>
      <c r="B977" s="1" t="s">
        <v>3890</v>
      </c>
      <c r="C977" s="1" t="s">
        <v>3891</v>
      </c>
      <c r="D977" s="1" t="s">
        <v>3892</v>
      </c>
      <c r="E977" s="1" t="s">
        <v>61</v>
      </c>
      <c r="F977" s="1" t="s">
        <v>31</v>
      </c>
      <c r="G977" s="1" t="s">
        <v>31</v>
      </c>
      <c r="H977" s="1" t="s">
        <v>31</v>
      </c>
      <c r="I977" s="1" t="s">
        <v>31</v>
      </c>
      <c r="J977" s="1" t="s">
        <v>31</v>
      </c>
      <c r="K977" s="1" t="s">
        <v>31</v>
      </c>
      <c r="L977" s="4">
        <v>1</v>
      </c>
      <c r="M977">
        <f t="shared" si="141"/>
        <v>99</v>
      </c>
      <c r="N977" s="1">
        <f t="shared" si="111"/>
        <v>1</v>
      </c>
      <c r="O977" s="5" t="s">
        <v>31</v>
      </c>
      <c r="Q977" s="1">
        <f t="shared" si="112"/>
        <v>1</v>
      </c>
      <c r="R977" s="3" t="s">
        <v>31</v>
      </c>
      <c r="S977" s="3">
        <v>0.99975836277008001</v>
      </c>
      <c r="T977">
        <f t="shared" si="142"/>
        <v>112</v>
      </c>
      <c r="U977" s="1">
        <f t="shared" si="113"/>
        <v>1</v>
      </c>
      <c r="V977" s="3" t="s">
        <v>31</v>
      </c>
      <c r="W977" s="3">
        <v>2.9900641999999998E-3</v>
      </c>
      <c r="X977">
        <f t="shared" si="143"/>
        <v>1455</v>
      </c>
      <c r="Y977" s="1">
        <f t="shared" si="114"/>
        <v>1</v>
      </c>
      <c r="Z977" s="3" t="s">
        <v>31</v>
      </c>
      <c r="AA977" s="3">
        <v>0.98121821880340498</v>
      </c>
      <c r="AB977" s="7">
        <f t="shared" si="144"/>
        <v>86</v>
      </c>
      <c r="AC977" s="3">
        <f t="shared" si="115"/>
        <v>1</v>
      </c>
      <c r="AD977" s="3" t="s">
        <v>31</v>
      </c>
      <c r="AE977" s="3">
        <v>1.0025632E-2</v>
      </c>
      <c r="AF977" s="7">
        <f t="shared" si="145"/>
        <v>1423</v>
      </c>
      <c r="AG977" s="3">
        <f t="shared" si="116"/>
        <v>1</v>
      </c>
      <c r="AH977" s="3" t="s">
        <v>31</v>
      </c>
      <c r="AI977" s="3">
        <v>2.1148836000000001E-2</v>
      </c>
      <c r="AJ977" s="7">
        <f t="shared" si="146"/>
        <v>1316</v>
      </c>
      <c r="AK977" s="3">
        <f t="shared" si="117"/>
        <v>1</v>
      </c>
      <c r="AL977" s="3" t="s">
        <v>31</v>
      </c>
      <c r="AM977" s="3">
        <v>2.6260309999999999E-2</v>
      </c>
      <c r="AN977" s="7">
        <f t="shared" si="147"/>
        <v>1395</v>
      </c>
      <c r="AO977" s="3">
        <f t="shared" si="118"/>
        <v>1</v>
      </c>
      <c r="AP977" s="3" t="str">
        <f t="shared" si="119"/>
        <v>Hallucination</v>
      </c>
      <c r="AQ977" s="3"/>
    </row>
    <row r="978" spans="1:43" ht="15.75" customHeight="1">
      <c r="A978" s="1" t="s">
        <v>3893</v>
      </c>
      <c r="B978" s="1" t="s">
        <v>3894</v>
      </c>
      <c r="C978" s="1" t="s">
        <v>3895</v>
      </c>
      <c r="D978" s="1" t="s">
        <v>3896</v>
      </c>
      <c r="E978" s="1" t="s">
        <v>61</v>
      </c>
      <c r="F978" s="1" t="s">
        <v>31</v>
      </c>
      <c r="G978" s="1" t="s">
        <v>26</v>
      </c>
      <c r="H978" s="1" t="s">
        <v>26</v>
      </c>
      <c r="I978" s="1" t="s">
        <v>26</v>
      </c>
      <c r="J978" s="1" t="s">
        <v>26</v>
      </c>
      <c r="K978" s="1" t="s">
        <v>26</v>
      </c>
      <c r="L978" s="4">
        <v>0.2</v>
      </c>
      <c r="M978">
        <f t="shared" si="141"/>
        <v>986</v>
      </c>
      <c r="N978" s="1">
        <f t="shared" si="111"/>
        <v>1</v>
      </c>
      <c r="O978" s="5" t="s">
        <v>26</v>
      </c>
      <c r="Q978" s="1">
        <f t="shared" si="112"/>
        <v>1</v>
      </c>
      <c r="R978" s="3" t="s">
        <v>26</v>
      </c>
      <c r="S978" s="3">
        <v>1.82873010635375E-3</v>
      </c>
      <c r="T978">
        <f t="shared" si="142"/>
        <v>1047</v>
      </c>
      <c r="U978" s="1">
        <f t="shared" si="113"/>
        <v>1</v>
      </c>
      <c r="V978" s="3" t="s">
        <v>26</v>
      </c>
      <c r="W978" s="3">
        <v>0.99923074000000001</v>
      </c>
      <c r="X978">
        <f t="shared" si="143"/>
        <v>63</v>
      </c>
      <c r="Y978" s="1">
        <f t="shared" si="114"/>
        <v>1</v>
      </c>
      <c r="Z978" s="3" t="s">
        <v>26</v>
      </c>
      <c r="AA978" s="3">
        <v>3.9382338523864698E-2</v>
      </c>
      <c r="AB978" s="7">
        <f t="shared" si="144"/>
        <v>1473</v>
      </c>
      <c r="AC978" s="3">
        <f t="shared" si="115"/>
        <v>1</v>
      </c>
      <c r="AD978" s="3" t="s">
        <v>26</v>
      </c>
      <c r="AE978" s="3">
        <v>0.99841250000000004</v>
      </c>
      <c r="AF978" s="7">
        <f t="shared" si="145"/>
        <v>96</v>
      </c>
      <c r="AG978" s="3">
        <f t="shared" si="116"/>
        <v>1</v>
      </c>
      <c r="AH978" s="3" t="s">
        <v>26</v>
      </c>
      <c r="AI978" s="3">
        <v>0.99678683000000001</v>
      </c>
      <c r="AJ978" s="7">
        <f t="shared" si="146"/>
        <v>289</v>
      </c>
      <c r="AK978" s="3">
        <f t="shared" si="117"/>
        <v>1</v>
      </c>
      <c r="AL978" s="3" t="s">
        <v>26</v>
      </c>
      <c r="AM978" s="3">
        <v>0.99013709999999999</v>
      </c>
      <c r="AN978" s="7">
        <f t="shared" si="147"/>
        <v>462</v>
      </c>
      <c r="AO978" s="3">
        <f t="shared" si="118"/>
        <v>1</v>
      </c>
      <c r="AP978" s="3" t="str">
        <f t="shared" si="119"/>
        <v>Not Hallucination</v>
      </c>
      <c r="AQ978" s="3"/>
    </row>
    <row r="979" spans="1:43" ht="15.75" customHeight="1">
      <c r="A979" s="1" t="s">
        <v>3897</v>
      </c>
      <c r="B979" s="1" t="s">
        <v>3898</v>
      </c>
      <c r="C979" s="1" t="s">
        <v>3899</v>
      </c>
      <c r="D979" s="1" t="s">
        <v>3900</v>
      </c>
      <c r="E979" s="1" t="s">
        <v>61</v>
      </c>
      <c r="F979" s="1" t="s">
        <v>26</v>
      </c>
      <c r="G979" s="1" t="s">
        <v>26</v>
      </c>
      <c r="H979" s="1" t="s">
        <v>26</v>
      </c>
      <c r="I979" s="1" t="s">
        <v>26</v>
      </c>
      <c r="J979" s="1" t="s">
        <v>26</v>
      </c>
      <c r="K979" s="1" t="s">
        <v>26</v>
      </c>
      <c r="L979" s="4">
        <v>0</v>
      </c>
      <c r="M979">
        <f t="shared" si="141"/>
        <v>1317.5</v>
      </c>
      <c r="N979" s="1">
        <f t="shared" si="111"/>
        <v>1</v>
      </c>
      <c r="O979" s="5" t="s">
        <v>26</v>
      </c>
      <c r="Q979" s="1">
        <f t="shared" si="112"/>
        <v>1</v>
      </c>
      <c r="R979" s="3" t="s">
        <v>26</v>
      </c>
      <c r="S979" s="3">
        <v>0.10066765546798701</v>
      </c>
      <c r="T979">
        <f t="shared" si="142"/>
        <v>706</v>
      </c>
      <c r="U979" s="1">
        <f t="shared" si="113"/>
        <v>1</v>
      </c>
      <c r="V979" s="3" t="s">
        <v>26</v>
      </c>
      <c r="W979" s="3">
        <v>0.99850550000000005</v>
      </c>
      <c r="X979">
        <f t="shared" si="143"/>
        <v>163</v>
      </c>
      <c r="Y979" s="1">
        <f t="shared" si="114"/>
        <v>1</v>
      </c>
      <c r="Z979" s="3" t="s">
        <v>26</v>
      </c>
      <c r="AA979" s="3">
        <v>0.117375552654266</v>
      </c>
      <c r="AB979" s="7">
        <f t="shared" si="144"/>
        <v>991</v>
      </c>
      <c r="AC979" s="3">
        <f t="shared" si="115"/>
        <v>1</v>
      </c>
      <c r="AD979" s="3" t="s">
        <v>26</v>
      </c>
      <c r="AE979" s="3">
        <v>0.99907327000000001</v>
      </c>
      <c r="AF979" s="7">
        <f t="shared" si="145"/>
        <v>20</v>
      </c>
      <c r="AG979" s="3">
        <f t="shared" si="116"/>
        <v>1</v>
      </c>
      <c r="AH979" s="3" t="s">
        <v>26</v>
      </c>
      <c r="AI979" s="3">
        <v>0.99874485000000002</v>
      </c>
      <c r="AJ979" s="7">
        <f t="shared" si="146"/>
        <v>43</v>
      </c>
      <c r="AK979" s="3">
        <f t="shared" si="117"/>
        <v>1</v>
      </c>
      <c r="AL979" s="3" t="s">
        <v>26</v>
      </c>
      <c r="AM979" s="3">
        <v>0.99702270000000004</v>
      </c>
      <c r="AN979" s="7">
        <f t="shared" si="147"/>
        <v>188</v>
      </c>
      <c r="AO979" s="3">
        <f t="shared" si="118"/>
        <v>1</v>
      </c>
      <c r="AP979" s="3" t="str">
        <f t="shared" si="119"/>
        <v>Not Hallucination</v>
      </c>
      <c r="AQ979" s="3"/>
    </row>
    <row r="980" spans="1:43" ht="15.75" customHeight="1">
      <c r="A980" s="1" t="s">
        <v>3901</v>
      </c>
      <c r="B980" s="1" t="s">
        <v>3902</v>
      </c>
      <c r="C980" s="1" t="s">
        <v>3903</v>
      </c>
      <c r="D980" s="1" t="s">
        <v>3904</v>
      </c>
      <c r="E980" s="1" t="s">
        <v>25</v>
      </c>
      <c r="F980" s="1" t="s">
        <v>31</v>
      </c>
      <c r="G980" s="1" t="s">
        <v>26</v>
      </c>
      <c r="H980" s="1" t="s">
        <v>26</v>
      </c>
      <c r="I980" s="1" t="s">
        <v>26</v>
      </c>
      <c r="J980" s="1" t="s">
        <v>31</v>
      </c>
      <c r="K980" s="1" t="s">
        <v>26</v>
      </c>
      <c r="L980" s="4">
        <v>0.4</v>
      </c>
      <c r="M980">
        <f t="shared" si="141"/>
        <v>724.5</v>
      </c>
      <c r="N980" s="1">
        <f t="shared" si="111"/>
        <v>1</v>
      </c>
      <c r="O980" s="5" t="s">
        <v>26</v>
      </c>
      <c r="Q980" s="1">
        <f t="shared" si="112"/>
        <v>1</v>
      </c>
      <c r="R980" s="3" t="s">
        <v>26</v>
      </c>
      <c r="S980" s="3">
        <v>1.30349397659301E-3</v>
      </c>
      <c r="T980">
        <f t="shared" si="142"/>
        <v>1112</v>
      </c>
      <c r="U980" s="1">
        <f t="shared" si="113"/>
        <v>1</v>
      </c>
      <c r="V980" s="3" t="s">
        <v>26</v>
      </c>
      <c r="W980" s="3">
        <v>0.93333679999999997</v>
      </c>
      <c r="X980">
        <f t="shared" si="143"/>
        <v>808</v>
      </c>
      <c r="Y980" s="1">
        <f t="shared" si="114"/>
        <v>1</v>
      </c>
      <c r="Z980" s="3" t="s">
        <v>26</v>
      </c>
      <c r="AA980" s="3">
        <v>0.11763721704483</v>
      </c>
      <c r="AB980" s="7">
        <f t="shared" si="144"/>
        <v>987</v>
      </c>
      <c r="AC980" s="3">
        <f t="shared" si="115"/>
        <v>1</v>
      </c>
      <c r="AD980" s="3" t="s">
        <v>26</v>
      </c>
      <c r="AE980" s="3">
        <v>0.89419293</v>
      </c>
      <c r="AF980" s="7">
        <f t="shared" si="145"/>
        <v>768</v>
      </c>
      <c r="AG980" s="3">
        <f t="shared" si="116"/>
        <v>1</v>
      </c>
      <c r="AH980" s="3" t="s">
        <v>26</v>
      </c>
      <c r="AI980" s="3">
        <v>0.97490054000000004</v>
      </c>
      <c r="AJ980" s="7">
        <f t="shared" si="146"/>
        <v>760</v>
      </c>
      <c r="AK980" s="3">
        <f t="shared" si="117"/>
        <v>1</v>
      </c>
      <c r="AL980" s="3" t="s">
        <v>26</v>
      </c>
      <c r="AM980" s="3">
        <v>0.99430375999999998</v>
      </c>
      <c r="AN980" s="7">
        <f t="shared" si="147"/>
        <v>353</v>
      </c>
      <c r="AO980" s="3">
        <f t="shared" si="118"/>
        <v>1</v>
      </c>
      <c r="AP980" s="3" t="str">
        <f t="shared" si="119"/>
        <v>Not Hallucination</v>
      </c>
      <c r="AQ980" s="3"/>
    </row>
    <row r="981" spans="1:43" ht="15.75" customHeight="1">
      <c r="A981" s="1" t="s">
        <v>3905</v>
      </c>
      <c r="B981" s="1" t="s">
        <v>3906</v>
      </c>
      <c r="C981" s="1" t="s">
        <v>3907</v>
      </c>
      <c r="D981" s="1" t="s">
        <v>3908</v>
      </c>
      <c r="E981" s="1" t="s">
        <v>25</v>
      </c>
      <c r="F981" s="1" t="s">
        <v>31</v>
      </c>
      <c r="G981" s="1" t="s">
        <v>31</v>
      </c>
      <c r="H981" s="1" t="s">
        <v>31</v>
      </c>
      <c r="I981" s="1" t="s">
        <v>31</v>
      </c>
      <c r="J981" s="1" t="s">
        <v>31</v>
      </c>
      <c r="K981" s="1" t="s">
        <v>31</v>
      </c>
      <c r="L981" s="4">
        <v>1</v>
      </c>
      <c r="M981">
        <f t="shared" si="141"/>
        <v>99</v>
      </c>
      <c r="N981" s="1">
        <f t="shared" si="111"/>
        <v>1</v>
      </c>
      <c r="O981" s="5" t="s">
        <v>31</v>
      </c>
      <c r="Q981" s="1">
        <f t="shared" si="112"/>
        <v>1</v>
      </c>
      <c r="R981" s="3" t="s">
        <v>31</v>
      </c>
      <c r="S981" s="3">
        <v>0.98642563819885198</v>
      </c>
      <c r="T981">
        <f t="shared" si="142"/>
        <v>274</v>
      </c>
      <c r="U981" s="1">
        <f t="shared" si="113"/>
        <v>1</v>
      </c>
      <c r="V981" s="3" t="s">
        <v>31</v>
      </c>
      <c r="W981" s="3">
        <v>0.28804800000000003</v>
      </c>
      <c r="X981">
        <f t="shared" si="143"/>
        <v>1247</v>
      </c>
      <c r="Y981" s="1">
        <f t="shared" si="114"/>
        <v>1</v>
      </c>
      <c r="Z981" s="3" t="s">
        <v>31</v>
      </c>
      <c r="AA981" s="3">
        <v>0.95760488510131803</v>
      </c>
      <c r="AB981" s="7">
        <f t="shared" si="144"/>
        <v>286</v>
      </c>
      <c r="AC981" s="3">
        <f t="shared" si="115"/>
        <v>1</v>
      </c>
      <c r="AD981" s="3" t="s">
        <v>31</v>
      </c>
      <c r="AE981" s="3">
        <v>0.11618707</v>
      </c>
      <c r="AF981" s="7">
        <f t="shared" si="145"/>
        <v>1238</v>
      </c>
      <c r="AG981" s="3">
        <f t="shared" si="116"/>
        <v>1</v>
      </c>
      <c r="AH981" s="3" t="s">
        <v>31</v>
      </c>
      <c r="AI981" s="3">
        <v>3.1488676E-2</v>
      </c>
      <c r="AJ981" s="7">
        <f t="shared" si="146"/>
        <v>1269</v>
      </c>
      <c r="AK981" s="3">
        <f t="shared" si="117"/>
        <v>1</v>
      </c>
      <c r="AL981" s="3" t="s">
        <v>31</v>
      </c>
      <c r="AM981" s="3">
        <v>5.3315754999999999E-2</v>
      </c>
      <c r="AN981" s="7">
        <f t="shared" si="147"/>
        <v>1294</v>
      </c>
      <c r="AO981" s="3">
        <f t="shared" si="118"/>
        <v>1</v>
      </c>
      <c r="AP981" s="3" t="str">
        <f t="shared" si="119"/>
        <v>Hallucination</v>
      </c>
      <c r="AQ981" s="3"/>
    </row>
    <row r="982" spans="1:43" ht="15.75" customHeight="1">
      <c r="A982" s="1" t="s">
        <v>3909</v>
      </c>
      <c r="B982" s="1" t="s">
        <v>3910</v>
      </c>
      <c r="C982" s="1" t="s">
        <v>3911</v>
      </c>
      <c r="D982" s="1" t="s">
        <v>3912</v>
      </c>
      <c r="E982" s="1" t="s">
        <v>25</v>
      </c>
      <c r="F982" s="1" t="s">
        <v>26</v>
      </c>
      <c r="G982" s="1" t="s">
        <v>26</v>
      </c>
      <c r="H982" s="1" t="s">
        <v>26</v>
      </c>
      <c r="I982" s="1" t="s">
        <v>26</v>
      </c>
      <c r="J982" s="1" t="s">
        <v>26</v>
      </c>
      <c r="K982" s="1" t="s">
        <v>26</v>
      </c>
      <c r="L982" s="4">
        <v>0</v>
      </c>
      <c r="M982">
        <f t="shared" si="141"/>
        <v>1317.5</v>
      </c>
      <c r="N982" s="1">
        <f t="shared" si="111"/>
        <v>1</v>
      </c>
      <c r="O982" s="5" t="s">
        <v>26</v>
      </c>
      <c r="Q982" s="1">
        <f t="shared" si="112"/>
        <v>0</v>
      </c>
      <c r="R982" s="3" t="s">
        <v>31</v>
      </c>
      <c r="S982" s="3">
        <v>0.70216023921966497</v>
      </c>
      <c r="T982">
        <f t="shared" si="142"/>
        <v>479</v>
      </c>
      <c r="U982" s="1">
        <f t="shared" si="113"/>
        <v>1</v>
      </c>
      <c r="V982" s="3" t="s">
        <v>26</v>
      </c>
      <c r="W982" s="3">
        <v>0.99452739999999995</v>
      </c>
      <c r="X982">
        <f t="shared" si="143"/>
        <v>420</v>
      </c>
      <c r="Y982" s="1">
        <f t="shared" si="114"/>
        <v>0</v>
      </c>
      <c r="Z982" s="3" t="s">
        <v>31</v>
      </c>
      <c r="AA982" s="3">
        <v>0.93470394611358598</v>
      </c>
      <c r="AB982" s="7">
        <f t="shared" si="144"/>
        <v>387</v>
      </c>
      <c r="AC982" s="3">
        <f t="shared" si="115"/>
        <v>1</v>
      </c>
      <c r="AD982" s="3" t="s">
        <v>26</v>
      </c>
      <c r="AE982" s="3">
        <v>0.99866604999999997</v>
      </c>
      <c r="AF982" s="7">
        <f t="shared" si="145"/>
        <v>69</v>
      </c>
      <c r="AG982" s="3">
        <f t="shared" si="116"/>
        <v>1</v>
      </c>
      <c r="AH982" s="3" t="s">
        <v>26</v>
      </c>
      <c r="AI982" s="3">
        <v>0.99749109999999996</v>
      </c>
      <c r="AJ982" s="7">
        <f t="shared" si="146"/>
        <v>225</v>
      </c>
      <c r="AK982" s="3">
        <f t="shared" si="117"/>
        <v>1</v>
      </c>
      <c r="AL982" s="3" t="s">
        <v>26</v>
      </c>
      <c r="AM982" s="3">
        <v>0.98886320000000005</v>
      </c>
      <c r="AN982" s="7">
        <f t="shared" si="147"/>
        <v>484</v>
      </c>
      <c r="AO982" s="3">
        <f t="shared" si="118"/>
        <v>1</v>
      </c>
      <c r="AP982" s="3" t="str">
        <f t="shared" si="119"/>
        <v>Not Hallucination</v>
      </c>
      <c r="AQ982" s="3"/>
    </row>
    <row r="983" spans="1:43" ht="15.75" customHeight="1">
      <c r="A983" s="1" t="s">
        <v>3913</v>
      </c>
      <c r="B983" s="1" t="s">
        <v>3914</v>
      </c>
      <c r="C983" s="1" t="s">
        <v>3915</v>
      </c>
      <c r="D983" s="1" t="s">
        <v>3916</v>
      </c>
      <c r="E983" s="1" t="s">
        <v>61</v>
      </c>
      <c r="F983" s="1" t="s">
        <v>26</v>
      </c>
      <c r="G983" s="1" t="s">
        <v>31</v>
      </c>
      <c r="H983" s="1" t="s">
        <v>26</v>
      </c>
      <c r="I983" s="1" t="s">
        <v>26</v>
      </c>
      <c r="J983" s="1" t="s">
        <v>31</v>
      </c>
      <c r="K983" s="1" t="s">
        <v>26</v>
      </c>
      <c r="L983" s="4">
        <v>0.4</v>
      </c>
      <c r="M983">
        <f t="shared" si="141"/>
        <v>724.5</v>
      </c>
      <c r="N983" s="1">
        <f t="shared" si="111"/>
        <v>0</v>
      </c>
      <c r="O983" s="5" t="s">
        <v>31</v>
      </c>
      <c r="Q983" s="1">
        <f t="shared" si="112"/>
        <v>0</v>
      </c>
      <c r="R983" s="3" t="s">
        <v>31</v>
      </c>
      <c r="S983" s="3">
        <v>0.67334353923797596</v>
      </c>
      <c r="T983">
        <f t="shared" si="142"/>
        <v>494</v>
      </c>
      <c r="U983" s="1">
        <f t="shared" si="113"/>
        <v>1</v>
      </c>
      <c r="V983" s="3" t="s">
        <v>26</v>
      </c>
      <c r="W983" s="3">
        <v>0.99392539999999996</v>
      </c>
      <c r="X983">
        <f t="shared" si="143"/>
        <v>445</v>
      </c>
      <c r="Y983" s="1">
        <f t="shared" si="114"/>
        <v>0</v>
      </c>
      <c r="Z983" s="3" t="s">
        <v>31</v>
      </c>
      <c r="AA983" s="3">
        <v>0.95149266719818104</v>
      </c>
      <c r="AB983" s="7">
        <f t="shared" si="144"/>
        <v>318</v>
      </c>
      <c r="AC983" s="3">
        <f t="shared" si="115"/>
        <v>1</v>
      </c>
      <c r="AD983" s="3" t="s">
        <v>26</v>
      </c>
      <c r="AE983" s="3">
        <v>0.99563639999999998</v>
      </c>
      <c r="AF983" s="7">
        <f t="shared" si="145"/>
        <v>308</v>
      </c>
      <c r="AG983" s="3">
        <f t="shared" si="116"/>
        <v>1</v>
      </c>
      <c r="AH983" s="3" t="s">
        <v>26</v>
      </c>
      <c r="AI983" s="3">
        <v>0.94489069999999997</v>
      </c>
      <c r="AJ983" s="7">
        <f t="shared" si="146"/>
        <v>906</v>
      </c>
      <c r="AK983" s="3">
        <f t="shared" si="117"/>
        <v>1</v>
      </c>
      <c r="AL983" s="3" t="s">
        <v>26</v>
      </c>
      <c r="AM983" s="3">
        <v>0.77458674000000005</v>
      </c>
      <c r="AN983" s="7">
        <f t="shared" si="147"/>
        <v>921</v>
      </c>
      <c r="AO983" s="3">
        <f t="shared" si="118"/>
        <v>0</v>
      </c>
      <c r="AP983" s="3" t="str">
        <f t="shared" si="119"/>
        <v>Hallucination</v>
      </c>
      <c r="AQ983" s="3"/>
    </row>
    <row r="984" spans="1:43" ht="15.75" customHeight="1">
      <c r="A984" s="1" t="s">
        <v>3917</v>
      </c>
      <c r="B984" s="1" t="s">
        <v>3918</v>
      </c>
      <c r="C984" s="1" t="s">
        <v>3919</v>
      </c>
      <c r="D984" s="1" t="s">
        <v>3920</v>
      </c>
      <c r="E984" s="1" t="s">
        <v>61</v>
      </c>
      <c r="F984" s="1" t="s">
        <v>26</v>
      </c>
      <c r="G984" s="1" t="s">
        <v>26</v>
      </c>
      <c r="H984" s="1" t="s">
        <v>26</v>
      </c>
      <c r="I984" s="1" t="s">
        <v>26</v>
      </c>
      <c r="J984" s="1" t="s">
        <v>26</v>
      </c>
      <c r="K984" s="1" t="s">
        <v>26</v>
      </c>
      <c r="L984" s="4">
        <v>0</v>
      </c>
      <c r="M984">
        <f t="shared" si="141"/>
        <v>1317.5</v>
      </c>
      <c r="N984" s="1">
        <f t="shared" si="111"/>
        <v>1</v>
      </c>
      <c r="O984" s="5" t="s">
        <v>26</v>
      </c>
      <c r="Q984" s="1">
        <f t="shared" si="112"/>
        <v>1</v>
      </c>
      <c r="R984" s="3" t="s">
        <v>26</v>
      </c>
      <c r="S984" s="3">
        <v>2.3502111434936502E-3</v>
      </c>
      <c r="T984">
        <f t="shared" si="142"/>
        <v>1011</v>
      </c>
      <c r="U984" s="1">
        <f t="shared" si="113"/>
        <v>1</v>
      </c>
      <c r="V984" s="3" t="s">
        <v>26</v>
      </c>
      <c r="W984" s="3">
        <v>0.99663369999999996</v>
      </c>
      <c r="X984">
        <f t="shared" si="143"/>
        <v>318</v>
      </c>
      <c r="Y984" s="1">
        <f t="shared" si="114"/>
        <v>1</v>
      </c>
      <c r="Z984" s="3" t="s">
        <v>26</v>
      </c>
      <c r="AA984" s="3">
        <v>0.21837580204009999</v>
      </c>
      <c r="AB984" s="7">
        <f t="shared" si="144"/>
        <v>565</v>
      </c>
      <c r="AC984" s="3">
        <f t="shared" si="115"/>
        <v>1</v>
      </c>
      <c r="AD984" s="3" t="s">
        <v>26</v>
      </c>
      <c r="AE984" s="3">
        <v>0.99872329999999998</v>
      </c>
      <c r="AF984" s="7">
        <f t="shared" si="145"/>
        <v>63</v>
      </c>
      <c r="AG984" s="3">
        <f t="shared" si="116"/>
        <v>1</v>
      </c>
      <c r="AH984" s="3" t="s">
        <v>26</v>
      </c>
      <c r="AI984" s="3">
        <v>0.99614689999999995</v>
      </c>
      <c r="AJ984" s="7">
        <f t="shared" si="146"/>
        <v>338</v>
      </c>
      <c r="AK984" s="3">
        <f t="shared" si="117"/>
        <v>1</v>
      </c>
      <c r="AL984" s="3" t="s">
        <v>26</v>
      </c>
      <c r="AM984" s="3">
        <v>0.9837186</v>
      </c>
      <c r="AN984" s="7">
        <f t="shared" si="147"/>
        <v>556</v>
      </c>
      <c r="AO984" s="3">
        <f t="shared" si="118"/>
        <v>1</v>
      </c>
      <c r="AP984" s="3" t="str">
        <f t="shared" si="119"/>
        <v>Not Hallucination</v>
      </c>
      <c r="AQ984" s="3"/>
    </row>
    <row r="985" spans="1:43" ht="15.75" customHeight="1">
      <c r="A985" s="1" t="s">
        <v>3921</v>
      </c>
      <c r="B985" s="1" t="s">
        <v>3922</v>
      </c>
      <c r="C985" s="1" t="s">
        <v>3923</v>
      </c>
      <c r="D985" s="1" t="s">
        <v>3924</v>
      </c>
      <c r="E985" s="1" t="s">
        <v>44</v>
      </c>
      <c r="F985" s="1" t="s">
        <v>31</v>
      </c>
      <c r="G985" s="1" t="s">
        <v>31</v>
      </c>
      <c r="H985" s="1" t="s">
        <v>31</v>
      </c>
      <c r="I985" s="1" t="s">
        <v>31</v>
      </c>
      <c r="J985" s="1" t="s">
        <v>31</v>
      </c>
      <c r="K985" s="1" t="s">
        <v>31</v>
      </c>
      <c r="L985" s="4">
        <v>1</v>
      </c>
      <c r="M985">
        <f t="shared" si="141"/>
        <v>99</v>
      </c>
      <c r="N985" s="1">
        <f t="shared" si="111"/>
        <v>1</v>
      </c>
      <c r="O985" s="5" t="s">
        <v>31</v>
      </c>
      <c r="Q985" s="1">
        <f t="shared" si="112"/>
        <v>1</v>
      </c>
      <c r="R985" s="3" t="s">
        <v>31</v>
      </c>
      <c r="S985" s="3">
        <v>0.99947512149810702</v>
      </c>
      <c r="T985">
        <f t="shared" si="142"/>
        <v>138</v>
      </c>
      <c r="U985" s="1">
        <f t="shared" si="113"/>
        <v>0</v>
      </c>
      <c r="V985" s="3" t="s">
        <v>26</v>
      </c>
      <c r="W985" s="3">
        <v>0.91185932999999997</v>
      </c>
      <c r="X985">
        <f t="shared" si="143"/>
        <v>840</v>
      </c>
      <c r="Y985" s="1">
        <f t="shared" si="114"/>
        <v>1</v>
      </c>
      <c r="Z985" s="3" t="s">
        <v>31</v>
      </c>
      <c r="AA985" s="3">
        <v>0.94211322069168002</v>
      </c>
      <c r="AB985" s="7">
        <f t="shared" si="144"/>
        <v>362</v>
      </c>
      <c r="AC985" s="3">
        <f t="shared" si="115"/>
        <v>0</v>
      </c>
      <c r="AD985" s="3" t="s">
        <v>26</v>
      </c>
      <c r="AE985" s="3">
        <v>0.57797600000000005</v>
      </c>
      <c r="AF985" s="7">
        <f t="shared" si="145"/>
        <v>988</v>
      </c>
      <c r="AG985" s="3">
        <f t="shared" si="116"/>
        <v>1</v>
      </c>
      <c r="AH985" s="3" t="s">
        <v>31</v>
      </c>
      <c r="AI985" s="3">
        <v>7.3354609999999997E-3</v>
      </c>
      <c r="AJ985" s="7">
        <f t="shared" si="146"/>
        <v>1384</v>
      </c>
      <c r="AK985" s="3">
        <f t="shared" si="117"/>
        <v>1</v>
      </c>
      <c r="AL985" s="3" t="s">
        <v>31</v>
      </c>
      <c r="AM985" s="3">
        <v>6.0491799999999998E-2</v>
      </c>
      <c r="AN985" s="7">
        <f t="shared" si="147"/>
        <v>1265</v>
      </c>
      <c r="AO985" s="3">
        <f t="shared" si="118"/>
        <v>1</v>
      </c>
      <c r="AP985" s="3" t="str">
        <f t="shared" si="119"/>
        <v>Hallucination</v>
      </c>
      <c r="AQ985" s="3"/>
    </row>
    <row r="986" spans="1:43" ht="15.75" customHeight="1">
      <c r="A986" s="1" t="s">
        <v>3925</v>
      </c>
      <c r="B986" s="1" t="s">
        <v>3246</v>
      </c>
      <c r="C986" s="1" t="s">
        <v>3247</v>
      </c>
      <c r="D986" s="1" t="s">
        <v>3926</v>
      </c>
      <c r="E986" s="1" t="s">
        <v>25</v>
      </c>
      <c r="F986" s="1" t="s">
        <v>31</v>
      </c>
      <c r="G986" s="1" t="s">
        <v>26</v>
      </c>
      <c r="H986" s="1" t="s">
        <v>26</v>
      </c>
      <c r="I986" s="1" t="s">
        <v>31</v>
      </c>
      <c r="J986" s="1" t="s">
        <v>31</v>
      </c>
      <c r="K986" s="1" t="s">
        <v>31</v>
      </c>
      <c r="L986" s="4">
        <v>0.6</v>
      </c>
      <c r="M986">
        <f t="shared" si="141"/>
        <v>506.5</v>
      </c>
      <c r="N986" s="1">
        <f t="shared" si="111"/>
        <v>1</v>
      </c>
      <c r="O986" s="5" t="s">
        <v>31</v>
      </c>
      <c r="Q986" s="1">
        <f t="shared" si="112"/>
        <v>1</v>
      </c>
      <c r="R986" s="3" t="s">
        <v>31</v>
      </c>
      <c r="S986" s="3">
        <v>0.79548096656799305</v>
      </c>
      <c r="T986">
        <f t="shared" si="142"/>
        <v>450</v>
      </c>
      <c r="U986" s="1">
        <f t="shared" si="113"/>
        <v>0</v>
      </c>
      <c r="V986" s="3" t="s">
        <v>26</v>
      </c>
      <c r="W986" s="3">
        <v>0.93915683000000005</v>
      </c>
      <c r="X986">
        <f t="shared" si="143"/>
        <v>792</v>
      </c>
      <c r="Y986" s="1">
        <f t="shared" si="114"/>
        <v>0</v>
      </c>
      <c r="Z986" s="3" t="s">
        <v>26</v>
      </c>
      <c r="AA986" s="3">
        <v>7.73031711578369E-2</v>
      </c>
      <c r="AB986" s="7">
        <f t="shared" si="144"/>
        <v>1289</v>
      </c>
      <c r="AC986" s="3">
        <f t="shared" si="115"/>
        <v>0</v>
      </c>
      <c r="AD986" s="3" t="s">
        <v>26</v>
      </c>
      <c r="AE986" s="3">
        <v>0.84198240000000002</v>
      </c>
      <c r="AF986" s="7">
        <f t="shared" si="145"/>
        <v>819</v>
      </c>
      <c r="AG986" s="3">
        <f t="shared" si="116"/>
        <v>0</v>
      </c>
      <c r="AH986" s="3" t="s">
        <v>26</v>
      </c>
      <c r="AI986" s="3">
        <v>0.91242889999999999</v>
      </c>
      <c r="AJ986" s="7">
        <f t="shared" si="146"/>
        <v>968</v>
      </c>
      <c r="AK986" s="3">
        <f t="shared" si="117"/>
        <v>1</v>
      </c>
      <c r="AL986" s="3" t="s">
        <v>31</v>
      </c>
      <c r="AM986" s="3">
        <v>0.42576572000000001</v>
      </c>
      <c r="AN986" s="7">
        <f t="shared" si="147"/>
        <v>1006</v>
      </c>
      <c r="AO986" s="3">
        <f t="shared" si="118"/>
        <v>0</v>
      </c>
      <c r="AP986" s="3" t="str">
        <f t="shared" si="119"/>
        <v>Not Hallucination</v>
      </c>
      <c r="AQ986" s="3"/>
    </row>
    <row r="987" spans="1:43" ht="15.75" customHeight="1">
      <c r="A987" s="1" t="s">
        <v>3927</v>
      </c>
      <c r="B987" s="1" t="s">
        <v>3928</v>
      </c>
      <c r="C987" s="1" t="s">
        <v>3929</v>
      </c>
      <c r="D987" s="1" t="s">
        <v>3930</v>
      </c>
      <c r="E987" s="1" t="s">
        <v>61</v>
      </c>
      <c r="F987" s="1" t="s">
        <v>26</v>
      </c>
      <c r="G987" s="1" t="s">
        <v>31</v>
      </c>
      <c r="H987" s="1" t="s">
        <v>26</v>
      </c>
      <c r="I987" s="1" t="s">
        <v>26</v>
      </c>
      <c r="J987" s="1" t="s">
        <v>26</v>
      </c>
      <c r="K987" s="1" t="s">
        <v>26</v>
      </c>
      <c r="L987" s="4">
        <v>0.2</v>
      </c>
      <c r="M987">
        <f t="shared" si="141"/>
        <v>986</v>
      </c>
      <c r="N987" s="1">
        <f t="shared" si="111"/>
        <v>1</v>
      </c>
      <c r="O987" s="5" t="s">
        <v>26</v>
      </c>
      <c r="Q987" s="1">
        <f t="shared" si="112"/>
        <v>1</v>
      </c>
      <c r="R987" s="3" t="s">
        <v>26</v>
      </c>
      <c r="S987" s="3">
        <v>0.46720623970031699</v>
      </c>
      <c r="T987">
        <f t="shared" si="142"/>
        <v>585</v>
      </c>
      <c r="U987" s="1">
        <f t="shared" si="113"/>
        <v>1</v>
      </c>
      <c r="V987" s="3" t="s">
        <v>26</v>
      </c>
      <c r="W987" s="3">
        <v>0.99591655000000001</v>
      </c>
      <c r="X987">
        <f t="shared" si="143"/>
        <v>363</v>
      </c>
      <c r="Y987" s="1">
        <f t="shared" si="114"/>
        <v>1</v>
      </c>
      <c r="Z987" s="3" t="s">
        <v>26</v>
      </c>
      <c r="AA987" s="3">
        <v>0.110417187213897</v>
      </c>
      <c r="AB987" s="7">
        <f t="shared" si="144"/>
        <v>1049</v>
      </c>
      <c r="AC987" s="3">
        <f t="shared" si="115"/>
        <v>1</v>
      </c>
      <c r="AD987" s="3" t="s">
        <v>26</v>
      </c>
      <c r="AE987" s="3">
        <v>0.9938591</v>
      </c>
      <c r="AF987" s="7">
        <f t="shared" si="145"/>
        <v>370</v>
      </c>
      <c r="AG987" s="3">
        <f t="shared" si="116"/>
        <v>1</v>
      </c>
      <c r="AH987" s="3" t="s">
        <v>26</v>
      </c>
      <c r="AI987" s="3">
        <v>0.99760795000000002</v>
      </c>
      <c r="AJ987" s="7">
        <f t="shared" si="146"/>
        <v>210</v>
      </c>
      <c r="AK987" s="3">
        <f t="shared" si="117"/>
        <v>1</v>
      </c>
      <c r="AL987" s="3" t="s">
        <v>26</v>
      </c>
      <c r="AM987" s="3">
        <v>0.99622463999999999</v>
      </c>
      <c r="AN987" s="7">
        <f t="shared" si="147"/>
        <v>257</v>
      </c>
      <c r="AO987" s="3">
        <f t="shared" si="118"/>
        <v>1</v>
      </c>
      <c r="AP987" s="3" t="str">
        <f t="shared" si="119"/>
        <v>Not Hallucination</v>
      </c>
      <c r="AQ987" s="3"/>
    </row>
    <row r="988" spans="1:43" ht="15.75" customHeight="1">
      <c r="A988" s="1" t="s">
        <v>3931</v>
      </c>
      <c r="B988" s="1" t="s">
        <v>3932</v>
      </c>
      <c r="C988" s="1" t="s">
        <v>3933</v>
      </c>
      <c r="D988" s="1" t="s">
        <v>3934</v>
      </c>
      <c r="E988" s="1" t="s">
        <v>25</v>
      </c>
      <c r="F988" s="1" t="s">
        <v>26</v>
      </c>
      <c r="G988" s="1" t="s">
        <v>26</v>
      </c>
      <c r="H988" s="1" t="s">
        <v>26</v>
      </c>
      <c r="I988" s="1" t="s">
        <v>26</v>
      </c>
      <c r="J988" s="1" t="s">
        <v>26</v>
      </c>
      <c r="K988" s="1" t="s">
        <v>26</v>
      </c>
      <c r="L988" s="4">
        <v>0</v>
      </c>
      <c r="M988">
        <f t="shared" si="141"/>
        <v>1317.5</v>
      </c>
      <c r="N988" s="1">
        <f t="shared" si="111"/>
        <v>1</v>
      </c>
      <c r="O988" s="5" t="s">
        <v>26</v>
      </c>
      <c r="Q988" s="1">
        <f t="shared" si="112"/>
        <v>1</v>
      </c>
      <c r="R988" s="3" t="s">
        <v>26</v>
      </c>
      <c r="S988" s="3">
        <v>4.2927145957946701E-2</v>
      </c>
      <c r="T988">
        <f t="shared" si="142"/>
        <v>757</v>
      </c>
      <c r="U988" s="1">
        <f t="shared" si="113"/>
        <v>1</v>
      </c>
      <c r="V988" s="3" t="s">
        <v>26</v>
      </c>
      <c r="W988" s="3">
        <v>0.99708549999999996</v>
      </c>
      <c r="X988">
        <f t="shared" si="143"/>
        <v>282</v>
      </c>
      <c r="Y988" s="1">
        <f t="shared" si="114"/>
        <v>1</v>
      </c>
      <c r="Z988" s="3" t="s">
        <v>26</v>
      </c>
      <c r="AA988" s="3">
        <v>0.176023960113525</v>
      </c>
      <c r="AB988" s="7">
        <f t="shared" si="144"/>
        <v>687</v>
      </c>
      <c r="AC988" s="3">
        <f t="shared" si="115"/>
        <v>1</v>
      </c>
      <c r="AD988" s="3" t="s">
        <v>26</v>
      </c>
      <c r="AE988" s="3">
        <v>0.99676189999999998</v>
      </c>
      <c r="AF988" s="7">
        <f t="shared" si="145"/>
        <v>251</v>
      </c>
      <c r="AG988" s="3">
        <f t="shared" si="116"/>
        <v>1</v>
      </c>
      <c r="AH988" s="3" t="s">
        <v>26</v>
      </c>
      <c r="AI988" s="3">
        <v>0.99665760000000003</v>
      </c>
      <c r="AJ988" s="7">
        <f t="shared" si="146"/>
        <v>304</v>
      </c>
      <c r="AK988" s="3">
        <f t="shared" si="117"/>
        <v>1</v>
      </c>
      <c r="AL988" s="3" t="s">
        <v>26</v>
      </c>
      <c r="AM988" s="3">
        <v>0.99570435000000002</v>
      </c>
      <c r="AN988" s="7">
        <f t="shared" si="147"/>
        <v>297</v>
      </c>
      <c r="AO988" s="3">
        <f t="shared" si="118"/>
        <v>1</v>
      </c>
      <c r="AP988" s="3" t="str">
        <f t="shared" si="119"/>
        <v>Not Hallucination</v>
      </c>
      <c r="AQ988" s="3"/>
    </row>
    <row r="989" spans="1:43" ht="15.75" customHeight="1">
      <c r="A989" s="1" t="s">
        <v>3935</v>
      </c>
      <c r="B989" s="1" t="s">
        <v>3936</v>
      </c>
      <c r="C989" s="1" t="s">
        <v>3937</v>
      </c>
      <c r="D989" s="1" t="s">
        <v>3938</v>
      </c>
      <c r="E989" s="1" t="s">
        <v>25</v>
      </c>
      <c r="F989" s="1" t="s">
        <v>26</v>
      </c>
      <c r="G989" s="1" t="s">
        <v>26</v>
      </c>
      <c r="H989" s="1" t="s">
        <v>26</v>
      </c>
      <c r="I989" s="1" t="s">
        <v>26</v>
      </c>
      <c r="J989" s="1" t="s">
        <v>26</v>
      </c>
      <c r="K989" s="1" t="s">
        <v>26</v>
      </c>
      <c r="L989" s="4">
        <v>0</v>
      </c>
      <c r="M989">
        <f t="shared" si="141"/>
        <v>1317.5</v>
      </c>
      <c r="N989" s="1">
        <f t="shared" si="111"/>
        <v>1</v>
      </c>
      <c r="O989" s="5" t="s">
        <v>26</v>
      </c>
      <c r="Q989" s="1">
        <f t="shared" si="112"/>
        <v>0</v>
      </c>
      <c r="R989" s="3" t="s">
        <v>31</v>
      </c>
      <c r="S989" s="3">
        <v>0.98877573013305597</v>
      </c>
      <c r="T989">
        <f t="shared" si="142"/>
        <v>262</v>
      </c>
      <c r="U989" s="1">
        <f t="shared" si="113"/>
        <v>1</v>
      </c>
      <c r="V989" s="3" t="s">
        <v>26</v>
      </c>
      <c r="W989" s="3">
        <v>0.88183080000000003</v>
      </c>
      <c r="X989">
        <f t="shared" si="143"/>
        <v>890</v>
      </c>
      <c r="Y989" s="1">
        <f t="shared" si="114"/>
        <v>1</v>
      </c>
      <c r="Z989" s="3" t="s">
        <v>26</v>
      </c>
      <c r="AA989" s="3">
        <v>0.23505824804306</v>
      </c>
      <c r="AB989" s="7">
        <f t="shared" si="144"/>
        <v>547</v>
      </c>
      <c r="AC989" s="3">
        <f t="shared" si="115"/>
        <v>1</v>
      </c>
      <c r="AD989" s="3" t="s">
        <v>26</v>
      </c>
      <c r="AE989" s="3">
        <v>0.99714999999999998</v>
      </c>
      <c r="AF989" s="7">
        <f t="shared" si="145"/>
        <v>214</v>
      </c>
      <c r="AG989" s="3">
        <f t="shared" si="116"/>
        <v>1</v>
      </c>
      <c r="AH989" s="3" t="s">
        <v>26</v>
      </c>
      <c r="AI989" s="3">
        <v>0.99177073999999998</v>
      </c>
      <c r="AJ989" s="7">
        <f t="shared" si="146"/>
        <v>518</v>
      </c>
      <c r="AK989" s="3">
        <f t="shared" si="117"/>
        <v>0</v>
      </c>
      <c r="AL989" s="3" t="s">
        <v>31</v>
      </c>
      <c r="AM989" s="3">
        <v>3.5300030000000003E-2</v>
      </c>
      <c r="AN989" s="7">
        <f t="shared" si="147"/>
        <v>1358</v>
      </c>
      <c r="AO989" s="3">
        <f t="shared" si="118"/>
        <v>1</v>
      </c>
      <c r="AP989" s="3" t="str">
        <f t="shared" si="119"/>
        <v>Not Hallucination</v>
      </c>
      <c r="AQ989" s="3"/>
    </row>
    <row r="990" spans="1:43" ht="15.75" customHeight="1">
      <c r="A990" s="1" t="s">
        <v>3939</v>
      </c>
      <c r="B990" s="1" t="s">
        <v>3940</v>
      </c>
      <c r="C990" s="1" t="s">
        <v>3941</v>
      </c>
      <c r="D990" s="1" t="s">
        <v>3942</v>
      </c>
      <c r="E990" s="1" t="s">
        <v>44</v>
      </c>
      <c r="F990" s="1" t="s">
        <v>26</v>
      </c>
      <c r="G990" s="1" t="s">
        <v>26</v>
      </c>
      <c r="H990" s="1" t="s">
        <v>26</v>
      </c>
      <c r="I990" s="1" t="s">
        <v>26</v>
      </c>
      <c r="J990" s="1" t="s">
        <v>26</v>
      </c>
      <c r="K990" s="1" t="s">
        <v>26</v>
      </c>
      <c r="L990" s="4">
        <v>0</v>
      </c>
      <c r="M990">
        <f t="shared" si="141"/>
        <v>1317.5</v>
      </c>
      <c r="N990" s="1">
        <f t="shared" si="111"/>
        <v>1</v>
      </c>
      <c r="O990" s="5" t="s">
        <v>26</v>
      </c>
      <c r="Q990" s="1">
        <f t="shared" si="112"/>
        <v>1</v>
      </c>
      <c r="R990" s="3" t="s">
        <v>26</v>
      </c>
      <c r="S990" s="3">
        <v>1.0014176368713301E-3</v>
      </c>
      <c r="T990">
        <f t="shared" si="142"/>
        <v>1164</v>
      </c>
      <c r="U990" s="1">
        <f t="shared" si="113"/>
        <v>1</v>
      </c>
      <c r="V990" s="3" t="s">
        <v>26</v>
      </c>
      <c r="W990" s="3">
        <v>0.99655150000000003</v>
      </c>
      <c r="X990">
        <f t="shared" si="143"/>
        <v>321</v>
      </c>
      <c r="Y990" s="1">
        <f t="shared" si="114"/>
        <v>1</v>
      </c>
      <c r="Z990" s="3" t="s">
        <v>26</v>
      </c>
      <c r="AA990" s="3">
        <v>8.2712233066558796E-2</v>
      </c>
      <c r="AB990" s="7">
        <f t="shared" si="144"/>
        <v>1244</v>
      </c>
      <c r="AC990" s="3">
        <f t="shared" si="115"/>
        <v>1</v>
      </c>
      <c r="AD990" s="3" t="s">
        <v>26</v>
      </c>
      <c r="AE990" s="3">
        <v>0.99428755000000002</v>
      </c>
      <c r="AF990" s="7">
        <f t="shared" si="145"/>
        <v>355</v>
      </c>
      <c r="AG990" s="3">
        <f t="shared" si="116"/>
        <v>1</v>
      </c>
      <c r="AH990" s="3" t="s">
        <v>26</v>
      </c>
      <c r="AI990" s="3">
        <v>0.98781293999999997</v>
      </c>
      <c r="AJ990" s="7">
        <f t="shared" si="146"/>
        <v>598</v>
      </c>
      <c r="AK990" s="3">
        <f t="shared" si="117"/>
        <v>1</v>
      </c>
      <c r="AL990" s="3" t="s">
        <v>26</v>
      </c>
      <c r="AM990" s="3">
        <v>0.99561200000000005</v>
      </c>
      <c r="AN990" s="7">
        <f t="shared" si="147"/>
        <v>302</v>
      </c>
      <c r="AO990" s="3">
        <f t="shared" si="118"/>
        <v>1</v>
      </c>
      <c r="AP990" s="3" t="str">
        <f t="shared" si="119"/>
        <v>Not Hallucination</v>
      </c>
      <c r="AQ990" s="3"/>
    </row>
    <row r="991" spans="1:43" ht="15.75" customHeight="1">
      <c r="A991" s="1" t="s">
        <v>3943</v>
      </c>
      <c r="B991" s="1" t="s">
        <v>3944</v>
      </c>
      <c r="C991" s="1" t="s">
        <v>3945</v>
      </c>
      <c r="D991" s="1" t="s">
        <v>3946</v>
      </c>
      <c r="E991" s="1" t="s">
        <v>25</v>
      </c>
      <c r="F991" s="1" t="s">
        <v>26</v>
      </c>
      <c r="G991" s="1" t="s">
        <v>26</v>
      </c>
      <c r="H991" s="1" t="s">
        <v>26</v>
      </c>
      <c r="I991" s="1" t="s">
        <v>26</v>
      </c>
      <c r="J991" s="1" t="s">
        <v>26</v>
      </c>
      <c r="K991" s="1" t="s">
        <v>26</v>
      </c>
      <c r="L991" s="4">
        <v>0</v>
      </c>
      <c r="M991">
        <f t="shared" si="141"/>
        <v>1317.5</v>
      </c>
      <c r="N991" s="1">
        <f t="shared" si="111"/>
        <v>1</v>
      </c>
      <c r="O991" s="5" t="s">
        <v>26</v>
      </c>
      <c r="Q991" s="1">
        <f t="shared" si="112"/>
        <v>1</v>
      </c>
      <c r="R991" s="3" t="s">
        <v>26</v>
      </c>
      <c r="S991" s="3">
        <v>7.1614980697631803E-4</v>
      </c>
      <c r="T991">
        <f t="shared" si="142"/>
        <v>1285</v>
      </c>
      <c r="U991" s="1">
        <f t="shared" si="113"/>
        <v>1</v>
      </c>
      <c r="V991" s="3" t="s">
        <v>26</v>
      </c>
      <c r="W991" s="3">
        <v>0.88705486</v>
      </c>
      <c r="X991">
        <f t="shared" si="143"/>
        <v>881</v>
      </c>
      <c r="Y991" s="1">
        <f t="shared" si="114"/>
        <v>1</v>
      </c>
      <c r="Z991" s="3" t="s">
        <v>26</v>
      </c>
      <c r="AA991" s="3">
        <v>0.21764260530471799</v>
      </c>
      <c r="AB991" s="7">
        <f t="shared" si="144"/>
        <v>568</v>
      </c>
      <c r="AC991" s="3">
        <f t="shared" si="115"/>
        <v>1</v>
      </c>
      <c r="AD991" s="3" t="s">
        <v>26</v>
      </c>
      <c r="AE991" s="3">
        <v>0.99720423999999996</v>
      </c>
      <c r="AF991" s="7">
        <f t="shared" si="145"/>
        <v>210</v>
      </c>
      <c r="AG991" s="3">
        <f t="shared" si="116"/>
        <v>1</v>
      </c>
      <c r="AH991" s="3" t="s">
        <v>26</v>
      </c>
      <c r="AI991" s="3">
        <v>0.99839310000000003</v>
      </c>
      <c r="AJ991" s="7">
        <f t="shared" si="146"/>
        <v>104</v>
      </c>
      <c r="AK991" s="3">
        <f t="shared" si="117"/>
        <v>1</v>
      </c>
      <c r="AL991" s="3" t="s">
        <v>26</v>
      </c>
      <c r="AM991" s="3">
        <v>0.99643146999999999</v>
      </c>
      <c r="AN991" s="7">
        <f t="shared" si="147"/>
        <v>238</v>
      </c>
      <c r="AO991" s="3">
        <f t="shared" si="118"/>
        <v>1</v>
      </c>
      <c r="AP991" s="3" t="str">
        <f t="shared" si="119"/>
        <v>Not Hallucination</v>
      </c>
      <c r="AQ991" s="3"/>
    </row>
    <row r="992" spans="1:43" ht="15.75" customHeight="1">
      <c r="A992" s="1" t="s">
        <v>3947</v>
      </c>
      <c r="B992" s="1" t="s">
        <v>3948</v>
      </c>
      <c r="C992" s="1" t="s">
        <v>3949</v>
      </c>
      <c r="D992" s="1" t="s">
        <v>3950</v>
      </c>
      <c r="E992" s="1" t="s">
        <v>61</v>
      </c>
      <c r="F992" s="1" t="s">
        <v>26</v>
      </c>
      <c r="G992" s="1" t="s">
        <v>26</v>
      </c>
      <c r="H992" s="1" t="s">
        <v>26</v>
      </c>
      <c r="I992" s="1" t="s">
        <v>26</v>
      </c>
      <c r="J992" s="1" t="s">
        <v>26</v>
      </c>
      <c r="K992" s="1" t="s">
        <v>26</v>
      </c>
      <c r="L992" s="4">
        <v>0</v>
      </c>
      <c r="M992">
        <f t="shared" si="141"/>
        <v>1317.5</v>
      </c>
      <c r="N992" s="1">
        <f t="shared" si="111"/>
        <v>1</v>
      </c>
      <c r="O992" s="5" t="s">
        <v>26</v>
      </c>
      <c r="Q992" s="1">
        <f t="shared" si="112"/>
        <v>1</v>
      </c>
      <c r="R992" s="3" t="s">
        <v>26</v>
      </c>
      <c r="S992" s="3">
        <v>6.9689750671386697E-4</v>
      </c>
      <c r="T992">
        <f t="shared" si="142"/>
        <v>1299</v>
      </c>
      <c r="U992" s="1">
        <f t="shared" si="113"/>
        <v>1</v>
      </c>
      <c r="V992" s="3" t="s">
        <v>26</v>
      </c>
      <c r="W992" s="3">
        <v>0.99648017</v>
      </c>
      <c r="X992">
        <f t="shared" si="143"/>
        <v>326.5</v>
      </c>
      <c r="Y992" s="1">
        <f t="shared" si="114"/>
        <v>1</v>
      </c>
      <c r="Z992" s="3" t="s">
        <v>26</v>
      </c>
      <c r="AA992" s="3">
        <v>8.1175267696380601E-2</v>
      </c>
      <c r="AB992" s="7">
        <f t="shared" si="144"/>
        <v>1258</v>
      </c>
      <c r="AC992" s="3">
        <f t="shared" si="115"/>
        <v>1</v>
      </c>
      <c r="AD992" s="3" t="s">
        <v>26</v>
      </c>
      <c r="AE992" s="3">
        <v>0.99728919999999999</v>
      </c>
      <c r="AF992" s="7">
        <f t="shared" si="145"/>
        <v>203</v>
      </c>
      <c r="AG992" s="3">
        <f t="shared" si="116"/>
        <v>1</v>
      </c>
      <c r="AH992" s="3" t="s">
        <v>26</v>
      </c>
      <c r="AI992" s="3">
        <v>0.99644582999999998</v>
      </c>
      <c r="AJ992" s="7">
        <f t="shared" si="146"/>
        <v>321</v>
      </c>
      <c r="AK992" s="3">
        <f t="shared" si="117"/>
        <v>1</v>
      </c>
      <c r="AL992" s="3" t="s">
        <v>26</v>
      </c>
      <c r="AM992" s="3">
        <v>0.99849829999999995</v>
      </c>
      <c r="AN992" s="7">
        <f t="shared" si="147"/>
        <v>38</v>
      </c>
      <c r="AO992" s="3">
        <f t="shared" si="118"/>
        <v>1</v>
      </c>
      <c r="AP992" s="3" t="str">
        <f t="shared" si="119"/>
        <v>Not Hallucination</v>
      </c>
      <c r="AQ992" s="3"/>
    </row>
    <row r="993" spans="1:43" ht="15.75" customHeight="1">
      <c r="A993" s="1" t="s">
        <v>3951</v>
      </c>
      <c r="B993" s="1" t="s">
        <v>3952</v>
      </c>
      <c r="C993" s="1" t="s">
        <v>3953</v>
      </c>
      <c r="D993" s="1" t="s">
        <v>3954</v>
      </c>
      <c r="E993" s="1" t="s">
        <v>25</v>
      </c>
      <c r="F993" s="1" t="s">
        <v>31</v>
      </c>
      <c r="G993" s="1" t="s">
        <v>31</v>
      </c>
      <c r="H993" s="1" t="s">
        <v>31</v>
      </c>
      <c r="I993" s="1" t="s">
        <v>31</v>
      </c>
      <c r="J993" s="1" t="s">
        <v>31</v>
      </c>
      <c r="K993" s="1" t="s">
        <v>31</v>
      </c>
      <c r="L993" s="4">
        <v>1</v>
      </c>
      <c r="M993">
        <f t="shared" si="141"/>
        <v>99</v>
      </c>
      <c r="N993" s="1">
        <f t="shared" si="111"/>
        <v>1</v>
      </c>
      <c r="O993" s="5" t="s">
        <v>31</v>
      </c>
      <c r="Q993" s="1">
        <f t="shared" si="112"/>
        <v>1</v>
      </c>
      <c r="R993" s="3" t="s">
        <v>31</v>
      </c>
      <c r="S993" s="3">
        <v>0.419154673814773</v>
      </c>
      <c r="T993">
        <f t="shared" si="142"/>
        <v>607</v>
      </c>
      <c r="U993" s="1">
        <f t="shared" si="113"/>
        <v>1</v>
      </c>
      <c r="V993" s="3" t="s">
        <v>31</v>
      </c>
      <c r="W993" s="3">
        <v>0.39808133000000001</v>
      </c>
      <c r="X993">
        <f t="shared" si="143"/>
        <v>1196</v>
      </c>
      <c r="Y993" s="1">
        <f t="shared" si="114"/>
        <v>1</v>
      </c>
      <c r="Z993" s="3" t="s">
        <v>31</v>
      </c>
      <c r="AA993" s="3">
        <v>0.98761653900146396</v>
      </c>
      <c r="AB993" s="7">
        <f t="shared" si="144"/>
        <v>42</v>
      </c>
      <c r="AC993" s="3">
        <f t="shared" si="115"/>
        <v>1</v>
      </c>
      <c r="AD993" s="3" t="s">
        <v>31</v>
      </c>
      <c r="AE993" s="3">
        <v>2.7669151999999999E-2</v>
      </c>
      <c r="AF993" s="7">
        <f t="shared" si="145"/>
        <v>1373</v>
      </c>
      <c r="AG993" s="3">
        <f t="shared" si="116"/>
        <v>1</v>
      </c>
      <c r="AH993" s="3" t="s">
        <v>31</v>
      </c>
      <c r="AI993" s="3">
        <v>6.7618773E-3</v>
      </c>
      <c r="AJ993" s="7">
        <f t="shared" si="146"/>
        <v>1388</v>
      </c>
      <c r="AK993" s="3">
        <f t="shared" si="117"/>
        <v>1</v>
      </c>
      <c r="AL993" s="3" t="s">
        <v>31</v>
      </c>
      <c r="AM993" s="3">
        <v>8.0309469999999994E-2</v>
      </c>
      <c r="AN993" s="7">
        <f t="shared" si="147"/>
        <v>1207</v>
      </c>
      <c r="AO993" s="3">
        <f t="shared" si="118"/>
        <v>1</v>
      </c>
      <c r="AP993" s="3" t="str">
        <f t="shared" si="119"/>
        <v>Hallucination</v>
      </c>
      <c r="AQ993" s="3"/>
    </row>
    <row r="994" spans="1:43" ht="15.75" customHeight="1">
      <c r="A994" s="1" t="s">
        <v>3955</v>
      </c>
      <c r="B994" s="1" t="s">
        <v>3956</v>
      </c>
      <c r="C994" s="1" t="s">
        <v>3957</v>
      </c>
      <c r="D994" s="1" t="s">
        <v>3958</v>
      </c>
      <c r="E994" s="1" t="s">
        <v>25</v>
      </c>
      <c r="F994" s="1" t="s">
        <v>26</v>
      </c>
      <c r="G994" s="1" t="s">
        <v>26</v>
      </c>
      <c r="H994" s="1" t="s">
        <v>26</v>
      </c>
      <c r="I994" s="1" t="s">
        <v>26</v>
      </c>
      <c r="J994" s="1" t="s">
        <v>26</v>
      </c>
      <c r="K994" s="1" t="s">
        <v>26</v>
      </c>
      <c r="L994" s="4">
        <v>0</v>
      </c>
      <c r="M994">
        <f t="shared" si="141"/>
        <v>1317.5</v>
      </c>
      <c r="N994" s="1">
        <f t="shared" si="111"/>
        <v>1</v>
      </c>
      <c r="O994" s="5" t="s">
        <v>26</v>
      </c>
      <c r="Q994" s="1">
        <f t="shared" si="112"/>
        <v>0</v>
      </c>
      <c r="R994" s="3" t="s">
        <v>31</v>
      </c>
      <c r="S994" s="3">
        <v>0.99893563985824496</v>
      </c>
      <c r="T994">
        <f t="shared" si="142"/>
        <v>159</v>
      </c>
      <c r="U994" s="1">
        <f t="shared" si="113"/>
        <v>1</v>
      </c>
      <c r="V994" s="3" t="s">
        <v>26</v>
      </c>
      <c r="W994" s="3">
        <v>0.99928843999999994</v>
      </c>
      <c r="X994">
        <f t="shared" si="143"/>
        <v>56</v>
      </c>
      <c r="Y994" s="1">
        <f t="shared" si="114"/>
        <v>1</v>
      </c>
      <c r="Z994" s="3" t="s">
        <v>26</v>
      </c>
      <c r="AA994" s="3">
        <v>0.113591194152832</v>
      </c>
      <c r="AB994" s="7">
        <f t="shared" si="144"/>
        <v>1020</v>
      </c>
      <c r="AC994" s="3">
        <f t="shared" si="115"/>
        <v>1</v>
      </c>
      <c r="AD994" s="3" t="s">
        <v>26</v>
      </c>
      <c r="AE994" s="3">
        <v>0.99906819999999996</v>
      </c>
      <c r="AF994" s="7">
        <f t="shared" si="145"/>
        <v>21</v>
      </c>
      <c r="AG994" s="3">
        <f t="shared" si="116"/>
        <v>1</v>
      </c>
      <c r="AH994" s="3" t="s">
        <v>26</v>
      </c>
      <c r="AI994" s="3">
        <v>0.99882000000000004</v>
      </c>
      <c r="AJ994" s="7">
        <f t="shared" si="146"/>
        <v>30</v>
      </c>
      <c r="AK994" s="3">
        <f t="shared" si="117"/>
        <v>0</v>
      </c>
      <c r="AL994" s="3" t="s">
        <v>31</v>
      </c>
      <c r="AM994" s="3">
        <v>0.16592560000000001</v>
      </c>
      <c r="AN994" s="7">
        <f t="shared" si="147"/>
        <v>1095</v>
      </c>
      <c r="AO994" s="3">
        <f t="shared" si="118"/>
        <v>1</v>
      </c>
      <c r="AP994" s="3" t="str">
        <f t="shared" si="119"/>
        <v>Not Hallucination</v>
      </c>
      <c r="AQ994" s="3"/>
    </row>
    <row r="995" spans="1:43" ht="15.75" customHeight="1">
      <c r="A995" s="1" t="s">
        <v>3959</v>
      </c>
      <c r="B995" s="1" t="s">
        <v>3960</v>
      </c>
      <c r="C995" s="1" t="s">
        <v>3961</v>
      </c>
      <c r="D995" s="1" t="s">
        <v>3962</v>
      </c>
      <c r="E995" s="1" t="s">
        <v>25</v>
      </c>
      <c r="F995" s="1" t="s">
        <v>26</v>
      </c>
      <c r="G995" s="1" t="s">
        <v>26</v>
      </c>
      <c r="H995" s="1" t="s">
        <v>26</v>
      </c>
      <c r="I995" s="1" t="s">
        <v>26</v>
      </c>
      <c r="J995" s="1" t="s">
        <v>26</v>
      </c>
      <c r="K995" s="1" t="s">
        <v>26</v>
      </c>
      <c r="L995" s="4">
        <v>0</v>
      </c>
      <c r="M995">
        <f t="shared" si="141"/>
        <v>1317.5</v>
      </c>
      <c r="N995" s="1">
        <f t="shared" si="111"/>
        <v>1</v>
      </c>
      <c r="O995" s="5" t="s">
        <v>26</v>
      </c>
      <c r="Q995" s="1">
        <f t="shared" si="112"/>
        <v>1</v>
      </c>
      <c r="R995" s="3" t="s">
        <v>26</v>
      </c>
      <c r="S995" s="3">
        <v>0.17310315370559601</v>
      </c>
      <c r="T995">
        <f t="shared" si="142"/>
        <v>672</v>
      </c>
      <c r="U995" s="1">
        <f t="shared" si="113"/>
        <v>1</v>
      </c>
      <c r="V995" s="3" t="s">
        <v>26</v>
      </c>
      <c r="W995" s="3">
        <v>0.99532335999999999</v>
      </c>
      <c r="X995">
        <f t="shared" si="143"/>
        <v>389</v>
      </c>
      <c r="Y995" s="1">
        <f t="shared" si="114"/>
        <v>1</v>
      </c>
      <c r="Z995" s="3" t="s">
        <v>26</v>
      </c>
      <c r="AA995" s="3">
        <v>0.29841494560241699</v>
      </c>
      <c r="AB995" s="7">
        <f t="shared" si="144"/>
        <v>514</v>
      </c>
      <c r="AC995" s="3">
        <f t="shared" si="115"/>
        <v>1</v>
      </c>
      <c r="AD995" s="3" t="s">
        <v>26</v>
      </c>
      <c r="AE995" s="3">
        <v>0.99317485000000005</v>
      </c>
      <c r="AF995" s="7">
        <f t="shared" si="145"/>
        <v>387</v>
      </c>
      <c r="AG995" s="3">
        <f t="shared" si="116"/>
        <v>1</v>
      </c>
      <c r="AH995" s="3" t="s">
        <v>26</v>
      </c>
      <c r="AI995" s="3">
        <v>0.99753740000000002</v>
      </c>
      <c r="AJ995" s="7">
        <f t="shared" si="146"/>
        <v>218</v>
      </c>
      <c r="AK995" s="3">
        <f t="shared" si="117"/>
        <v>1</v>
      </c>
      <c r="AL995" s="3" t="s">
        <v>26</v>
      </c>
      <c r="AM995" s="3">
        <v>0.97764969999999995</v>
      </c>
      <c r="AN995" s="7">
        <f t="shared" si="147"/>
        <v>633</v>
      </c>
      <c r="AO995" s="3">
        <f t="shared" si="118"/>
        <v>1</v>
      </c>
      <c r="AP995" s="3" t="str">
        <f t="shared" si="119"/>
        <v>Not Hallucination</v>
      </c>
      <c r="AQ995" s="3"/>
    </row>
    <row r="996" spans="1:43" ht="15.75" customHeight="1">
      <c r="A996" s="1" t="s">
        <v>3963</v>
      </c>
      <c r="B996" s="1" t="s">
        <v>3964</v>
      </c>
      <c r="C996" s="1" t="s">
        <v>3965</v>
      </c>
      <c r="D996" s="1" t="s">
        <v>3966</v>
      </c>
      <c r="E996" s="1" t="s">
        <v>44</v>
      </c>
      <c r="F996" s="1" t="s">
        <v>31</v>
      </c>
      <c r="G996" s="1" t="s">
        <v>31</v>
      </c>
      <c r="H996" s="1" t="s">
        <v>31</v>
      </c>
      <c r="I996" s="1" t="s">
        <v>26</v>
      </c>
      <c r="J996" s="1" t="s">
        <v>26</v>
      </c>
      <c r="K996" s="1" t="s">
        <v>31</v>
      </c>
      <c r="L996" s="4">
        <v>0.6</v>
      </c>
      <c r="M996">
        <f t="shared" si="141"/>
        <v>506.5</v>
      </c>
      <c r="N996" s="1">
        <f t="shared" si="111"/>
        <v>0</v>
      </c>
      <c r="O996" s="5" t="s">
        <v>26</v>
      </c>
      <c r="Q996" s="1">
        <f t="shared" si="112"/>
        <v>0</v>
      </c>
      <c r="R996" s="3" t="s">
        <v>26</v>
      </c>
      <c r="S996" s="3">
        <v>6.0375928878784102E-3</v>
      </c>
      <c r="T996">
        <f t="shared" si="142"/>
        <v>913</v>
      </c>
      <c r="U996" s="1">
        <f t="shared" si="113"/>
        <v>0</v>
      </c>
      <c r="V996" s="3" t="s">
        <v>26</v>
      </c>
      <c r="W996" s="3">
        <v>0.62223256000000005</v>
      </c>
      <c r="X996">
        <f t="shared" si="143"/>
        <v>1074</v>
      </c>
      <c r="Y996" s="1">
        <f t="shared" si="114"/>
        <v>0</v>
      </c>
      <c r="Z996" s="3" t="s">
        <v>26</v>
      </c>
      <c r="AA996" s="3">
        <v>7.8009426593780504E-2</v>
      </c>
      <c r="AB996" s="7">
        <f t="shared" si="144"/>
        <v>1282</v>
      </c>
      <c r="AC996" s="3">
        <f t="shared" si="115"/>
        <v>0</v>
      </c>
      <c r="AD996" s="3" t="s">
        <v>26</v>
      </c>
      <c r="AE996" s="3">
        <v>0.86524909999999999</v>
      </c>
      <c r="AF996" s="7">
        <f t="shared" si="145"/>
        <v>802</v>
      </c>
      <c r="AG996" s="3">
        <f t="shared" si="116"/>
        <v>1</v>
      </c>
      <c r="AH996" s="3" t="s">
        <v>31</v>
      </c>
      <c r="AI996" s="3">
        <v>3.8466739999999999E-2</v>
      </c>
      <c r="AJ996" s="7">
        <f t="shared" si="146"/>
        <v>1251</v>
      </c>
      <c r="AK996" s="3">
        <f t="shared" si="117"/>
        <v>0</v>
      </c>
      <c r="AL996" s="3" t="s">
        <v>26</v>
      </c>
      <c r="AM996" s="3">
        <v>0.9806106</v>
      </c>
      <c r="AN996" s="7">
        <f t="shared" si="147"/>
        <v>591</v>
      </c>
      <c r="AO996" s="3">
        <f t="shared" si="118"/>
        <v>0</v>
      </c>
      <c r="AP996" s="3" t="str">
        <f t="shared" si="119"/>
        <v>Not Hallucination</v>
      </c>
      <c r="AQ996" s="3"/>
    </row>
    <row r="997" spans="1:43" ht="15.75" customHeight="1">
      <c r="A997" s="1" t="s">
        <v>3967</v>
      </c>
      <c r="B997" s="1" t="s">
        <v>3968</v>
      </c>
      <c r="C997" s="1" t="s">
        <v>3969</v>
      </c>
      <c r="D997" s="1" t="s">
        <v>3970</v>
      </c>
      <c r="E997" s="1" t="s">
        <v>44</v>
      </c>
      <c r="F997" s="1" t="s">
        <v>26</v>
      </c>
      <c r="G997" s="1" t="s">
        <v>26</v>
      </c>
      <c r="H997" s="1" t="s">
        <v>26</v>
      </c>
      <c r="I997" s="1" t="s">
        <v>31</v>
      </c>
      <c r="J997" s="1" t="s">
        <v>26</v>
      </c>
      <c r="K997" s="1" t="s">
        <v>26</v>
      </c>
      <c r="L997" s="4">
        <v>0.2</v>
      </c>
      <c r="M997">
        <f t="shared" si="141"/>
        <v>986</v>
      </c>
      <c r="N997" s="1">
        <f t="shared" si="111"/>
        <v>1</v>
      </c>
      <c r="O997" s="5" t="s">
        <v>26</v>
      </c>
      <c r="Q997" s="1">
        <f t="shared" si="112"/>
        <v>0</v>
      </c>
      <c r="R997" s="3" t="s">
        <v>31</v>
      </c>
      <c r="S997" s="3">
        <v>0.99227762222289995</v>
      </c>
      <c r="T997">
        <f t="shared" si="142"/>
        <v>237</v>
      </c>
      <c r="U997" s="1">
        <f t="shared" si="113"/>
        <v>1</v>
      </c>
      <c r="V997" s="3" t="s">
        <v>26</v>
      </c>
      <c r="W997" s="3">
        <v>0.99453780000000003</v>
      </c>
      <c r="X997">
        <f t="shared" si="143"/>
        <v>418</v>
      </c>
      <c r="Y997" s="1">
        <f t="shared" si="114"/>
        <v>1</v>
      </c>
      <c r="Z997" s="3" t="s">
        <v>26</v>
      </c>
      <c r="AA997" s="3">
        <v>0.13228583335876401</v>
      </c>
      <c r="AB997" s="7">
        <f t="shared" si="144"/>
        <v>908</v>
      </c>
      <c r="AC997" s="3">
        <f t="shared" si="115"/>
        <v>1</v>
      </c>
      <c r="AD997" s="3" t="s">
        <v>26</v>
      </c>
      <c r="AE997" s="3">
        <v>0.9917108</v>
      </c>
      <c r="AF997" s="7">
        <f t="shared" si="145"/>
        <v>421</v>
      </c>
      <c r="AG997" s="3">
        <f t="shared" si="116"/>
        <v>1</v>
      </c>
      <c r="AH997" s="3" t="s">
        <v>26</v>
      </c>
      <c r="AI997" s="3">
        <v>0.98306006000000001</v>
      </c>
      <c r="AJ997" s="7">
        <f t="shared" si="146"/>
        <v>675</v>
      </c>
      <c r="AK997" s="3">
        <f t="shared" si="117"/>
        <v>0</v>
      </c>
      <c r="AL997" s="3" t="s">
        <v>31</v>
      </c>
      <c r="AM997" s="3">
        <v>0.33160904000000002</v>
      </c>
      <c r="AN997" s="7">
        <f t="shared" si="147"/>
        <v>1038</v>
      </c>
      <c r="AO997" s="3">
        <f t="shared" si="118"/>
        <v>1</v>
      </c>
      <c r="AP997" s="3" t="str">
        <f t="shared" si="119"/>
        <v>Not Hallucination</v>
      </c>
      <c r="AQ997" s="3"/>
    </row>
    <row r="998" spans="1:43" ht="15.75" customHeight="1">
      <c r="A998" s="1" t="s">
        <v>3971</v>
      </c>
      <c r="B998" s="1" t="s">
        <v>3972</v>
      </c>
      <c r="C998" s="1" t="s">
        <v>3973</v>
      </c>
      <c r="D998" s="1" t="s">
        <v>3974</v>
      </c>
      <c r="E998" s="1" t="s">
        <v>61</v>
      </c>
      <c r="F998" s="1" t="s">
        <v>31</v>
      </c>
      <c r="G998" s="1" t="s">
        <v>31</v>
      </c>
      <c r="H998" s="1" t="s">
        <v>31</v>
      </c>
      <c r="I998" s="1" t="s">
        <v>31</v>
      </c>
      <c r="J998" s="1" t="s">
        <v>31</v>
      </c>
      <c r="K998" s="1" t="s">
        <v>31</v>
      </c>
      <c r="L998" s="4">
        <v>1</v>
      </c>
      <c r="M998">
        <f t="shared" si="141"/>
        <v>99</v>
      </c>
      <c r="N998" s="1">
        <f t="shared" si="111"/>
        <v>1</v>
      </c>
      <c r="O998" s="5" t="s">
        <v>31</v>
      </c>
      <c r="Q998" s="1">
        <f t="shared" si="112"/>
        <v>1</v>
      </c>
      <c r="R998" s="3" t="s">
        <v>31</v>
      </c>
      <c r="S998" s="3">
        <v>0.99995750188827504</v>
      </c>
      <c r="T998">
        <f t="shared" si="142"/>
        <v>41.5</v>
      </c>
      <c r="U998" s="1">
        <f t="shared" si="113"/>
        <v>1</v>
      </c>
      <c r="V998" s="3" t="s">
        <v>31</v>
      </c>
      <c r="W998" s="3">
        <v>3.4047630000000002E-2</v>
      </c>
      <c r="X998">
        <f t="shared" si="143"/>
        <v>1383</v>
      </c>
      <c r="Y998" s="1">
        <f t="shared" si="114"/>
        <v>1</v>
      </c>
      <c r="Z998" s="3" t="s">
        <v>31</v>
      </c>
      <c r="AA998" s="3">
        <v>0.987318634986877</v>
      </c>
      <c r="AB998" s="7">
        <f t="shared" si="144"/>
        <v>49</v>
      </c>
      <c r="AC998" s="3">
        <f t="shared" si="115"/>
        <v>1</v>
      </c>
      <c r="AD998" s="3" t="s">
        <v>31</v>
      </c>
      <c r="AE998" s="3">
        <v>3.0900607E-2</v>
      </c>
      <c r="AF998" s="7">
        <f t="shared" si="145"/>
        <v>1361</v>
      </c>
      <c r="AG998" s="3">
        <f t="shared" si="116"/>
        <v>1</v>
      </c>
      <c r="AH998" s="3" t="s">
        <v>31</v>
      </c>
      <c r="AI998" s="3">
        <v>1.7324220000000001E-2</v>
      </c>
      <c r="AJ998" s="7">
        <f t="shared" si="146"/>
        <v>1330</v>
      </c>
      <c r="AK998" s="3">
        <f t="shared" si="117"/>
        <v>1</v>
      </c>
      <c r="AL998" s="3" t="s">
        <v>31</v>
      </c>
      <c r="AM998" s="3">
        <v>1.7492078000000001E-2</v>
      </c>
      <c r="AN998" s="7">
        <f t="shared" si="147"/>
        <v>1426</v>
      </c>
      <c r="AO998" s="3">
        <f t="shared" si="118"/>
        <v>1</v>
      </c>
      <c r="AP998" s="3" t="str">
        <f t="shared" si="119"/>
        <v>Hallucination</v>
      </c>
      <c r="AQ998" s="3"/>
    </row>
    <row r="999" spans="1:43" ht="15.75" customHeight="1">
      <c r="A999" s="1" t="s">
        <v>3975</v>
      </c>
      <c r="B999" s="1" t="s">
        <v>3976</v>
      </c>
      <c r="C999" s="1" t="s">
        <v>3977</v>
      </c>
      <c r="D999" s="1" t="s">
        <v>3978</v>
      </c>
      <c r="E999" s="1" t="s">
        <v>44</v>
      </c>
      <c r="F999" s="1" t="s">
        <v>26</v>
      </c>
      <c r="G999" s="1" t="s">
        <v>26</v>
      </c>
      <c r="H999" s="1" t="s">
        <v>26</v>
      </c>
      <c r="I999" s="1" t="s">
        <v>31</v>
      </c>
      <c r="J999" s="1" t="s">
        <v>26</v>
      </c>
      <c r="K999" s="1" t="s">
        <v>26</v>
      </c>
      <c r="L999" s="4">
        <v>0.2</v>
      </c>
      <c r="M999">
        <f t="shared" si="141"/>
        <v>986</v>
      </c>
      <c r="N999" s="1">
        <f t="shared" si="111"/>
        <v>1</v>
      </c>
      <c r="O999" s="5" t="s">
        <v>26</v>
      </c>
      <c r="Q999" s="1">
        <f t="shared" si="112"/>
        <v>1</v>
      </c>
      <c r="R999" s="3" t="s">
        <v>26</v>
      </c>
      <c r="S999" s="3">
        <v>8.1640481948852496E-4</v>
      </c>
      <c r="T999">
        <f t="shared" si="142"/>
        <v>1228</v>
      </c>
      <c r="U999" s="1">
        <f t="shared" si="113"/>
        <v>1</v>
      </c>
      <c r="V999" s="3" t="s">
        <v>26</v>
      </c>
      <c r="W999" s="3">
        <v>0.99675374999999999</v>
      </c>
      <c r="X999">
        <f t="shared" si="143"/>
        <v>313</v>
      </c>
      <c r="Y999" s="1">
        <f t="shared" si="114"/>
        <v>1</v>
      </c>
      <c r="Z999" s="3" t="s">
        <v>26</v>
      </c>
      <c r="AA999" s="3">
        <v>8.29476118087768E-2</v>
      </c>
      <c r="AB999" s="7">
        <f t="shared" si="144"/>
        <v>1243</v>
      </c>
      <c r="AC999" s="3">
        <f t="shared" si="115"/>
        <v>1</v>
      </c>
      <c r="AD999" s="3" t="s">
        <v>26</v>
      </c>
      <c r="AE999" s="3">
        <v>0.97937609999999997</v>
      </c>
      <c r="AF999" s="7">
        <f t="shared" si="145"/>
        <v>580</v>
      </c>
      <c r="AG999" s="3">
        <f t="shared" si="116"/>
        <v>1</v>
      </c>
      <c r="AH999" s="3" t="s">
        <v>26</v>
      </c>
      <c r="AI999" s="3">
        <v>0.99561995000000003</v>
      </c>
      <c r="AJ999" s="7">
        <f t="shared" si="146"/>
        <v>371</v>
      </c>
      <c r="AK999" s="3">
        <f t="shared" si="117"/>
        <v>1</v>
      </c>
      <c r="AL999" s="3" t="s">
        <v>26</v>
      </c>
      <c r="AM999" s="3">
        <v>0.99816459999999996</v>
      </c>
      <c r="AN999" s="7">
        <f t="shared" si="147"/>
        <v>60</v>
      </c>
      <c r="AO999" s="3">
        <f t="shared" si="118"/>
        <v>1</v>
      </c>
      <c r="AP999" s="3" t="str">
        <f t="shared" si="119"/>
        <v>Not Hallucination</v>
      </c>
      <c r="AQ999" s="3"/>
    </row>
    <row r="1000" spans="1:43" ht="15.75" customHeight="1">
      <c r="A1000" s="1" t="s">
        <v>3979</v>
      </c>
      <c r="B1000" s="1" t="s">
        <v>3980</v>
      </c>
      <c r="C1000" s="1" t="s">
        <v>3981</v>
      </c>
      <c r="D1000" s="1" t="s">
        <v>3982</v>
      </c>
      <c r="E1000" s="1" t="s">
        <v>25</v>
      </c>
      <c r="F1000" s="1" t="s">
        <v>26</v>
      </c>
      <c r="G1000" s="1" t="s">
        <v>31</v>
      </c>
      <c r="H1000" s="1" t="s">
        <v>31</v>
      </c>
      <c r="I1000" s="1" t="s">
        <v>31</v>
      </c>
      <c r="J1000" s="1" t="s">
        <v>31</v>
      </c>
      <c r="K1000" s="1" t="s">
        <v>31</v>
      </c>
      <c r="L1000" s="4">
        <v>0.8</v>
      </c>
      <c r="M1000">
        <f t="shared" si="141"/>
        <v>299.5</v>
      </c>
      <c r="N1000" s="1">
        <f t="shared" si="111"/>
        <v>1</v>
      </c>
      <c r="O1000" s="5" t="s">
        <v>31</v>
      </c>
      <c r="Q1000" s="1">
        <f t="shared" si="112"/>
        <v>1</v>
      </c>
      <c r="R1000" s="3" t="s">
        <v>31</v>
      </c>
      <c r="S1000" s="3">
        <v>0.98460185527801503</v>
      </c>
      <c r="T1000">
        <f t="shared" si="142"/>
        <v>283</v>
      </c>
      <c r="U1000" s="1">
        <f t="shared" si="113"/>
        <v>0</v>
      </c>
      <c r="V1000" s="3" t="s">
        <v>26</v>
      </c>
      <c r="W1000" s="3">
        <v>0.9981371</v>
      </c>
      <c r="X1000">
        <f t="shared" si="143"/>
        <v>193</v>
      </c>
      <c r="Y1000" s="1">
        <f t="shared" si="114"/>
        <v>0</v>
      </c>
      <c r="Z1000" s="3" t="s">
        <v>26</v>
      </c>
      <c r="AA1000" s="3">
        <v>0.12006086111068701</v>
      </c>
      <c r="AB1000" s="7">
        <f t="shared" si="144"/>
        <v>969</v>
      </c>
      <c r="AC1000" s="3">
        <f t="shared" si="115"/>
        <v>0</v>
      </c>
      <c r="AD1000" s="3" t="s">
        <v>26</v>
      </c>
      <c r="AE1000" s="3">
        <v>0.98534790000000005</v>
      </c>
      <c r="AF1000" s="7">
        <f t="shared" si="145"/>
        <v>519</v>
      </c>
      <c r="AG1000" s="3">
        <f t="shared" si="116"/>
        <v>0</v>
      </c>
      <c r="AH1000" s="3" t="s">
        <v>26</v>
      </c>
      <c r="AI1000" s="3">
        <v>0.99747180000000002</v>
      </c>
      <c r="AJ1000" s="7">
        <f t="shared" si="146"/>
        <v>230</v>
      </c>
      <c r="AK1000" s="3">
        <f t="shared" si="117"/>
        <v>0</v>
      </c>
      <c r="AL1000" s="3" t="s">
        <v>26</v>
      </c>
      <c r="AM1000" s="3">
        <v>0.9560883</v>
      </c>
      <c r="AN1000" s="7">
        <f t="shared" si="147"/>
        <v>736</v>
      </c>
      <c r="AO1000" s="3">
        <f t="shared" si="118"/>
        <v>0</v>
      </c>
      <c r="AP1000" s="3" t="str">
        <f t="shared" si="119"/>
        <v>Not Hallucination</v>
      </c>
      <c r="AQ1000" s="3"/>
    </row>
    <row r="1001" spans="1:43" ht="15.75" customHeight="1">
      <c r="A1001" s="1" t="s">
        <v>3983</v>
      </c>
      <c r="B1001" s="1" t="s">
        <v>3984</v>
      </c>
      <c r="C1001" s="1" t="s">
        <v>3985</v>
      </c>
      <c r="D1001" s="1" t="s">
        <v>3986</v>
      </c>
      <c r="E1001" s="1" t="s">
        <v>61</v>
      </c>
      <c r="F1001" s="1" t="s">
        <v>31</v>
      </c>
      <c r="G1001" s="1" t="s">
        <v>26</v>
      </c>
      <c r="H1001" s="1" t="s">
        <v>26</v>
      </c>
      <c r="I1001" s="1" t="s">
        <v>26</v>
      </c>
      <c r="J1001" s="1" t="s">
        <v>26</v>
      </c>
      <c r="K1001" s="1" t="s">
        <v>26</v>
      </c>
      <c r="L1001" s="4">
        <v>0.2</v>
      </c>
      <c r="M1001">
        <f t="shared" si="141"/>
        <v>986</v>
      </c>
      <c r="N1001" s="1">
        <f t="shared" si="111"/>
        <v>1</v>
      </c>
      <c r="O1001" s="5" t="s">
        <v>26</v>
      </c>
      <c r="Q1001" s="1">
        <f t="shared" si="112"/>
        <v>1</v>
      </c>
      <c r="R1001" s="3" t="s">
        <v>26</v>
      </c>
      <c r="S1001" s="3">
        <v>3.2255053520202602E-3</v>
      </c>
      <c r="T1001">
        <f t="shared" si="142"/>
        <v>974</v>
      </c>
      <c r="U1001" s="1">
        <f t="shared" si="113"/>
        <v>1</v>
      </c>
      <c r="V1001" s="3" t="s">
        <v>26</v>
      </c>
      <c r="W1001" s="3">
        <v>0.97813559999999999</v>
      </c>
      <c r="X1001">
        <f t="shared" si="143"/>
        <v>643</v>
      </c>
      <c r="Y1001" s="1">
        <f t="shared" si="114"/>
        <v>1</v>
      </c>
      <c r="Z1001" s="3" t="s">
        <v>26</v>
      </c>
      <c r="AA1001" s="3">
        <v>8.9379966259002602E-2</v>
      </c>
      <c r="AB1001" s="7">
        <f t="shared" si="144"/>
        <v>1193</v>
      </c>
      <c r="AC1001" s="3">
        <f t="shared" si="115"/>
        <v>1</v>
      </c>
      <c r="AD1001" s="3" t="s">
        <v>26</v>
      </c>
      <c r="AE1001" s="3">
        <v>0.65972054000000002</v>
      </c>
      <c r="AF1001" s="7">
        <f t="shared" si="145"/>
        <v>938</v>
      </c>
      <c r="AG1001" s="3">
        <f t="shared" si="116"/>
        <v>1</v>
      </c>
      <c r="AH1001" s="3" t="s">
        <v>26</v>
      </c>
      <c r="AI1001" s="3">
        <v>0.87132995999999996</v>
      </c>
      <c r="AJ1001" s="7">
        <f t="shared" si="146"/>
        <v>999</v>
      </c>
      <c r="AK1001" s="3">
        <f t="shared" si="117"/>
        <v>1</v>
      </c>
      <c r="AL1001" s="3" t="s">
        <v>26</v>
      </c>
      <c r="AM1001" s="3">
        <v>0.87859989999999999</v>
      </c>
      <c r="AN1001" s="7">
        <f t="shared" si="147"/>
        <v>868</v>
      </c>
      <c r="AO1001" s="3">
        <f t="shared" si="118"/>
        <v>1</v>
      </c>
      <c r="AP1001" s="3" t="str">
        <f t="shared" si="119"/>
        <v>Not Hallucination</v>
      </c>
      <c r="AQ1001" s="3"/>
    </row>
    <row r="1002" spans="1:43" ht="15.75" customHeight="1">
      <c r="A1002" s="1" t="s">
        <v>3987</v>
      </c>
      <c r="B1002" s="1" t="s">
        <v>3988</v>
      </c>
      <c r="C1002" s="1" t="s">
        <v>3989</v>
      </c>
      <c r="D1002" s="1" t="s">
        <v>3990</v>
      </c>
      <c r="E1002" s="1" t="s">
        <v>61</v>
      </c>
      <c r="F1002" s="1" t="s">
        <v>26</v>
      </c>
      <c r="G1002" s="1" t="s">
        <v>26</v>
      </c>
      <c r="H1002" s="1" t="s">
        <v>26</v>
      </c>
      <c r="I1002" s="1" t="s">
        <v>26</v>
      </c>
      <c r="J1002" s="1" t="s">
        <v>31</v>
      </c>
      <c r="K1002" s="1" t="s">
        <v>26</v>
      </c>
      <c r="L1002" s="4">
        <v>0.2</v>
      </c>
      <c r="M1002">
        <f t="shared" si="141"/>
        <v>986</v>
      </c>
      <c r="N1002" s="1">
        <f t="shared" si="111"/>
        <v>1</v>
      </c>
      <c r="O1002" s="5" t="s">
        <v>26</v>
      </c>
      <c r="Q1002" s="1">
        <f t="shared" si="112"/>
        <v>0</v>
      </c>
      <c r="R1002" s="3" t="s">
        <v>31</v>
      </c>
      <c r="S1002" s="3">
        <v>0.88218444585800104</v>
      </c>
      <c r="T1002">
        <f t="shared" si="142"/>
        <v>417</v>
      </c>
      <c r="U1002" s="1">
        <f t="shared" si="113"/>
        <v>1</v>
      </c>
      <c r="V1002" s="3" t="s">
        <v>26</v>
      </c>
      <c r="W1002" s="3">
        <v>0.99814000000000003</v>
      </c>
      <c r="X1002">
        <f t="shared" si="143"/>
        <v>192</v>
      </c>
      <c r="Y1002" s="1">
        <f t="shared" si="114"/>
        <v>1</v>
      </c>
      <c r="Z1002" s="3" t="s">
        <v>26</v>
      </c>
      <c r="AA1002" s="3">
        <v>8.2210242748260498E-2</v>
      </c>
      <c r="AB1002" s="7">
        <f t="shared" si="144"/>
        <v>1248</v>
      </c>
      <c r="AC1002" s="3">
        <f t="shared" si="115"/>
        <v>1</v>
      </c>
      <c r="AD1002" s="3" t="s">
        <v>26</v>
      </c>
      <c r="AE1002" s="3">
        <v>0.99776019999999999</v>
      </c>
      <c r="AF1002" s="7">
        <f t="shared" si="145"/>
        <v>163</v>
      </c>
      <c r="AG1002" s="3">
        <f t="shared" si="116"/>
        <v>1</v>
      </c>
      <c r="AH1002" s="3" t="s">
        <v>26</v>
      </c>
      <c r="AI1002" s="3">
        <v>0.99658939999999996</v>
      </c>
      <c r="AJ1002" s="7">
        <f t="shared" si="146"/>
        <v>309</v>
      </c>
      <c r="AK1002" s="3">
        <f t="shared" si="117"/>
        <v>1</v>
      </c>
      <c r="AL1002" s="3" t="s">
        <v>26</v>
      </c>
      <c r="AM1002" s="3">
        <v>0.99281600000000003</v>
      </c>
      <c r="AN1002" s="7">
        <f t="shared" si="147"/>
        <v>406</v>
      </c>
      <c r="AO1002" s="3">
        <f t="shared" si="118"/>
        <v>1</v>
      </c>
      <c r="AP1002" s="3" t="str">
        <f t="shared" si="119"/>
        <v>Not Hallucination</v>
      </c>
      <c r="AQ1002" s="3"/>
    </row>
    <row r="1003" spans="1:43" ht="15.75" customHeight="1">
      <c r="A1003" s="1" t="s">
        <v>3991</v>
      </c>
      <c r="B1003" s="1" t="s">
        <v>3992</v>
      </c>
      <c r="C1003" s="1" t="s">
        <v>3993</v>
      </c>
      <c r="D1003" s="1" t="s">
        <v>3994</v>
      </c>
      <c r="E1003" s="1" t="s">
        <v>61</v>
      </c>
      <c r="F1003" s="1" t="s">
        <v>31</v>
      </c>
      <c r="G1003" s="1" t="s">
        <v>26</v>
      </c>
      <c r="H1003" s="1" t="s">
        <v>26</v>
      </c>
      <c r="I1003" s="1" t="s">
        <v>26</v>
      </c>
      <c r="J1003" s="1" t="s">
        <v>26</v>
      </c>
      <c r="K1003" s="1" t="s">
        <v>26</v>
      </c>
      <c r="L1003" s="4">
        <v>0.2</v>
      </c>
      <c r="M1003">
        <f t="shared" si="141"/>
        <v>986</v>
      </c>
      <c r="N1003" s="1">
        <f t="shared" si="111"/>
        <v>1</v>
      </c>
      <c r="O1003" s="5" t="s">
        <v>26</v>
      </c>
      <c r="Q1003" s="1">
        <f t="shared" si="112"/>
        <v>1</v>
      </c>
      <c r="R1003" s="3" t="s">
        <v>26</v>
      </c>
      <c r="S1003" s="3">
        <v>3.4032464027404698E-3</v>
      </c>
      <c r="T1003">
        <f t="shared" si="142"/>
        <v>967</v>
      </c>
      <c r="U1003" s="1">
        <f t="shared" si="113"/>
        <v>1</v>
      </c>
      <c r="V1003" s="3" t="s">
        <v>26</v>
      </c>
      <c r="W1003" s="3">
        <v>0.99881710000000001</v>
      </c>
      <c r="X1003">
        <f t="shared" si="143"/>
        <v>125</v>
      </c>
      <c r="Y1003" s="1">
        <f t="shared" si="114"/>
        <v>1</v>
      </c>
      <c r="Z1003" s="3" t="s">
        <v>26</v>
      </c>
      <c r="AA1003" s="3">
        <v>9.9919557571411105E-2</v>
      </c>
      <c r="AB1003" s="7">
        <f t="shared" si="144"/>
        <v>1114</v>
      </c>
      <c r="AC1003" s="3">
        <f t="shared" si="115"/>
        <v>1</v>
      </c>
      <c r="AD1003" s="3" t="s">
        <v>26</v>
      </c>
      <c r="AE1003" s="3">
        <v>0.99861480000000002</v>
      </c>
      <c r="AF1003" s="7">
        <f t="shared" si="145"/>
        <v>76</v>
      </c>
      <c r="AG1003" s="3">
        <f t="shared" si="116"/>
        <v>1</v>
      </c>
      <c r="AH1003" s="3" t="s">
        <v>26</v>
      </c>
      <c r="AI1003" s="3">
        <v>0.99615556000000005</v>
      </c>
      <c r="AJ1003" s="7">
        <f t="shared" si="146"/>
        <v>337</v>
      </c>
      <c r="AK1003" s="3">
        <f t="shared" si="117"/>
        <v>1</v>
      </c>
      <c r="AL1003" s="3" t="s">
        <v>26</v>
      </c>
      <c r="AM1003" s="3">
        <v>0.98633932999999996</v>
      </c>
      <c r="AN1003" s="7">
        <f t="shared" si="147"/>
        <v>523</v>
      </c>
      <c r="AO1003" s="3">
        <f t="shared" si="118"/>
        <v>1</v>
      </c>
      <c r="AP1003" s="3" t="str">
        <f t="shared" si="119"/>
        <v>Not Hallucination</v>
      </c>
      <c r="AQ1003" s="3"/>
    </row>
    <row r="1004" spans="1:43" ht="15.75" customHeight="1">
      <c r="A1004" s="1" t="s">
        <v>3995</v>
      </c>
      <c r="B1004" s="1" t="s">
        <v>3996</v>
      </c>
      <c r="C1004" s="1" t="s">
        <v>3997</v>
      </c>
      <c r="D1004" s="1" t="s">
        <v>3998</v>
      </c>
      <c r="E1004" s="1" t="s">
        <v>44</v>
      </c>
      <c r="F1004" s="1" t="s">
        <v>31</v>
      </c>
      <c r="G1004" s="1" t="s">
        <v>31</v>
      </c>
      <c r="H1004" s="1" t="s">
        <v>26</v>
      </c>
      <c r="I1004" s="1" t="s">
        <v>31</v>
      </c>
      <c r="J1004" s="1" t="s">
        <v>31</v>
      </c>
      <c r="K1004" s="1" t="s">
        <v>31</v>
      </c>
      <c r="L1004" s="4">
        <v>0.8</v>
      </c>
      <c r="M1004">
        <f t="shared" si="141"/>
        <v>299.5</v>
      </c>
      <c r="N1004" s="1">
        <f t="shared" si="111"/>
        <v>1</v>
      </c>
      <c r="O1004" s="5" t="s">
        <v>31</v>
      </c>
      <c r="Q1004" s="1">
        <f t="shared" si="112"/>
        <v>0</v>
      </c>
      <c r="R1004" s="3" t="s">
        <v>26</v>
      </c>
      <c r="S1004" s="3">
        <v>2.3189783096313398E-3</v>
      </c>
      <c r="T1004">
        <f t="shared" si="142"/>
        <v>1012</v>
      </c>
      <c r="U1004" s="1">
        <f t="shared" si="113"/>
        <v>1</v>
      </c>
      <c r="V1004" s="3" t="s">
        <v>31</v>
      </c>
      <c r="W1004" s="3">
        <v>2.3416370000000001E-4</v>
      </c>
      <c r="X1004">
        <f t="shared" si="143"/>
        <v>1495</v>
      </c>
      <c r="Y1004" s="1">
        <f t="shared" si="114"/>
        <v>1</v>
      </c>
      <c r="Z1004" s="3" t="s">
        <v>31</v>
      </c>
      <c r="AA1004" s="3">
        <v>0.96451830863952603</v>
      </c>
      <c r="AB1004" s="7">
        <f t="shared" si="144"/>
        <v>229</v>
      </c>
      <c r="AC1004" s="3">
        <f t="shared" si="115"/>
        <v>1</v>
      </c>
      <c r="AD1004" s="3" t="s">
        <v>31</v>
      </c>
      <c r="AE1004" s="3">
        <v>1.9414991E-3</v>
      </c>
      <c r="AF1004" s="7">
        <f t="shared" si="145"/>
        <v>1484</v>
      </c>
      <c r="AG1004" s="3">
        <f t="shared" si="116"/>
        <v>1</v>
      </c>
      <c r="AH1004" s="3" t="s">
        <v>31</v>
      </c>
      <c r="AI1004" s="3">
        <v>1.3120524E-2</v>
      </c>
      <c r="AJ1004" s="7">
        <f t="shared" si="146"/>
        <v>1350</v>
      </c>
      <c r="AK1004" s="3">
        <f t="shared" si="117"/>
        <v>1</v>
      </c>
      <c r="AL1004" s="3" t="s">
        <v>31</v>
      </c>
      <c r="AM1004" s="3">
        <v>4.2413190000000003E-2</v>
      </c>
      <c r="AN1004" s="7">
        <f t="shared" si="147"/>
        <v>1336</v>
      </c>
      <c r="AO1004" s="3">
        <f t="shared" si="118"/>
        <v>1</v>
      </c>
      <c r="AP1004" s="3" t="str">
        <f t="shared" si="119"/>
        <v>Hallucination</v>
      </c>
      <c r="AQ1004" s="3"/>
    </row>
    <row r="1005" spans="1:43" ht="15.75" customHeight="1">
      <c r="A1005" s="1" t="s">
        <v>3999</v>
      </c>
      <c r="B1005" s="1" t="s">
        <v>4000</v>
      </c>
      <c r="C1005" s="1" t="s">
        <v>4001</v>
      </c>
      <c r="D1005" s="1" t="s">
        <v>4002</v>
      </c>
      <c r="E1005" s="1" t="s">
        <v>44</v>
      </c>
      <c r="F1005" s="1" t="s">
        <v>26</v>
      </c>
      <c r="G1005" s="1" t="s">
        <v>26</v>
      </c>
      <c r="H1005" s="1" t="s">
        <v>26</v>
      </c>
      <c r="I1005" s="1" t="s">
        <v>26</v>
      </c>
      <c r="J1005" s="1" t="s">
        <v>26</v>
      </c>
      <c r="K1005" s="1" t="s">
        <v>26</v>
      </c>
      <c r="L1005" s="4">
        <v>0</v>
      </c>
      <c r="M1005">
        <f t="shared" si="141"/>
        <v>1317.5</v>
      </c>
      <c r="N1005" s="1">
        <f t="shared" si="111"/>
        <v>1</v>
      </c>
      <c r="O1005" s="5" t="s">
        <v>26</v>
      </c>
      <c r="Q1005" s="1">
        <f t="shared" si="112"/>
        <v>1</v>
      </c>
      <c r="R1005" s="3" t="s">
        <v>26</v>
      </c>
      <c r="S1005" s="3">
        <v>3.9231777191162099E-4</v>
      </c>
      <c r="T1005">
        <f t="shared" si="142"/>
        <v>1496</v>
      </c>
      <c r="U1005" s="1">
        <f t="shared" si="113"/>
        <v>1</v>
      </c>
      <c r="V1005" s="3" t="s">
        <v>26</v>
      </c>
      <c r="W1005" s="3">
        <v>0.99416539999999998</v>
      </c>
      <c r="X1005">
        <f t="shared" si="143"/>
        <v>429</v>
      </c>
      <c r="Y1005" s="1">
        <f t="shared" si="114"/>
        <v>1</v>
      </c>
      <c r="Z1005" s="3" t="s">
        <v>26</v>
      </c>
      <c r="AA1005" s="3">
        <v>0.100128293037414</v>
      </c>
      <c r="AB1005" s="7">
        <f t="shared" si="144"/>
        <v>1111</v>
      </c>
      <c r="AC1005" s="3">
        <f t="shared" si="115"/>
        <v>1</v>
      </c>
      <c r="AD1005" s="3" t="s">
        <v>26</v>
      </c>
      <c r="AE1005" s="3">
        <v>0.99297595000000005</v>
      </c>
      <c r="AF1005" s="7">
        <f t="shared" si="145"/>
        <v>390</v>
      </c>
      <c r="AG1005" s="3">
        <f t="shared" si="116"/>
        <v>1</v>
      </c>
      <c r="AH1005" s="3" t="s">
        <v>26</v>
      </c>
      <c r="AI1005" s="3">
        <v>0.99829009999999996</v>
      </c>
      <c r="AJ1005" s="7">
        <f t="shared" si="146"/>
        <v>116</v>
      </c>
      <c r="AK1005" s="3">
        <f t="shared" si="117"/>
        <v>1</v>
      </c>
      <c r="AL1005" s="3" t="s">
        <v>26</v>
      </c>
      <c r="AM1005" s="3">
        <v>0.99808633000000002</v>
      </c>
      <c r="AN1005" s="7">
        <f t="shared" si="147"/>
        <v>68</v>
      </c>
      <c r="AO1005" s="3">
        <f t="shared" si="118"/>
        <v>1</v>
      </c>
      <c r="AP1005" s="3" t="str">
        <f t="shared" si="119"/>
        <v>Not Hallucination</v>
      </c>
      <c r="AQ1005" s="3"/>
    </row>
    <row r="1006" spans="1:43" ht="15.75" customHeight="1">
      <c r="A1006" s="1" t="s">
        <v>4003</v>
      </c>
      <c r="B1006" s="1" t="s">
        <v>4004</v>
      </c>
      <c r="C1006" s="1" t="s">
        <v>4005</v>
      </c>
      <c r="D1006" s="1" t="s">
        <v>4006</v>
      </c>
      <c r="E1006" s="1" t="s">
        <v>44</v>
      </c>
      <c r="F1006" s="1" t="s">
        <v>31</v>
      </c>
      <c r="G1006" s="1" t="s">
        <v>31</v>
      </c>
      <c r="H1006" s="1" t="s">
        <v>31</v>
      </c>
      <c r="I1006" s="1" t="s">
        <v>31</v>
      </c>
      <c r="J1006" s="1" t="s">
        <v>31</v>
      </c>
      <c r="K1006" s="1" t="s">
        <v>31</v>
      </c>
      <c r="L1006" s="4">
        <v>1</v>
      </c>
      <c r="M1006">
        <f t="shared" si="141"/>
        <v>99</v>
      </c>
      <c r="N1006" s="1">
        <f t="shared" si="111"/>
        <v>1</v>
      </c>
      <c r="O1006" s="5" t="s">
        <v>31</v>
      </c>
      <c r="Q1006" s="1">
        <f t="shared" si="112"/>
        <v>1</v>
      </c>
      <c r="R1006" s="3" t="s">
        <v>31</v>
      </c>
      <c r="S1006" s="3">
        <v>0.998915314674377</v>
      </c>
      <c r="T1006">
        <f t="shared" si="142"/>
        <v>160</v>
      </c>
      <c r="U1006" s="1">
        <f t="shared" si="113"/>
        <v>1</v>
      </c>
      <c r="V1006" s="3" t="s">
        <v>31</v>
      </c>
      <c r="W1006" s="3">
        <v>2.3290995E-3</v>
      </c>
      <c r="X1006">
        <f t="shared" si="143"/>
        <v>1459</v>
      </c>
      <c r="Y1006" s="1">
        <f t="shared" si="114"/>
        <v>1</v>
      </c>
      <c r="Z1006" s="3" t="s">
        <v>31</v>
      </c>
      <c r="AA1006" s="3">
        <v>0.97212040424346902</v>
      </c>
      <c r="AB1006" s="7">
        <f t="shared" si="144"/>
        <v>164</v>
      </c>
      <c r="AC1006" s="3">
        <f t="shared" si="115"/>
        <v>1</v>
      </c>
      <c r="AD1006" s="3" t="s">
        <v>31</v>
      </c>
      <c r="AE1006" s="3">
        <v>6.9825849999999995E-2</v>
      </c>
      <c r="AF1006" s="7">
        <f t="shared" si="145"/>
        <v>1290</v>
      </c>
      <c r="AG1006" s="3">
        <f t="shared" si="116"/>
        <v>1</v>
      </c>
      <c r="AH1006" s="3" t="s">
        <v>31</v>
      </c>
      <c r="AI1006" s="3">
        <v>2.1885189999999999E-3</v>
      </c>
      <c r="AJ1006" s="7">
        <f t="shared" si="146"/>
        <v>1444</v>
      </c>
      <c r="AK1006" s="3">
        <f t="shared" si="117"/>
        <v>1</v>
      </c>
      <c r="AL1006" s="3" t="s">
        <v>31</v>
      </c>
      <c r="AM1006" s="3">
        <v>7.9555874999999998E-3</v>
      </c>
      <c r="AN1006" s="7">
        <f t="shared" si="147"/>
        <v>1481</v>
      </c>
      <c r="AO1006" s="3">
        <f t="shared" si="118"/>
        <v>1</v>
      </c>
      <c r="AP1006" s="3" t="str">
        <f t="shared" si="119"/>
        <v>Hallucination</v>
      </c>
      <c r="AQ1006" s="3"/>
    </row>
    <row r="1007" spans="1:43" ht="15.75" customHeight="1">
      <c r="A1007" s="1" t="s">
        <v>4007</v>
      </c>
      <c r="B1007" s="1" t="s">
        <v>4008</v>
      </c>
      <c r="C1007" s="1" t="s">
        <v>4009</v>
      </c>
      <c r="D1007" s="1" t="s">
        <v>4010</v>
      </c>
      <c r="E1007" s="1" t="s">
        <v>44</v>
      </c>
      <c r="F1007" s="1" t="s">
        <v>31</v>
      </c>
      <c r="G1007" s="1" t="s">
        <v>31</v>
      </c>
      <c r="H1007" s="1" t="s">
        <v>31</v>
      </c>
      <c r="I1007" s="1" t="s">
        <v>31</v>
      </c>
      <c r="J1007" s="1" t="s">
        <v>31</v>
      </c>
      <c r="K1007" s="1" t="s">
        <v>31</v>
      </c>
      <c r="L1007" s="4">
        <v>1</v>
      </c>
      <c r="M1007">
        <f t="shared" si="141"/>
        <v>99</v>
      </c>
      <c r="N1007" s="1">
        <f t="shared" si="111"/>
        <v>1</v>
      </c>
      <c r="O1007" s="5" t="s">
        <v>31</v>
      </c>
      <c r="Q1007" s="1">
        <f t="shared" si="112"/>
        <v>1</v>
      </c>
      <c r="R1007" s="3" t="s">
        <v>31</v>
      </c>
      <c r="S1007" s="3">
        <v>0.99931335449218694</v>
      </c>
      <c r="T1007">
        <f t="shared" si="142"/>
        <v>146</v>
      </c>
      <c r="U1007" s="1">
        <f t="shared" si="113"/>
        <v>1</v>
      </c>
      <c r="V1007" s="3" t="s">
        <v>31</v>
      </c>
      <c r="W1007" s="3">
        <v>2.6315173000000001E-2</v>
      </c>
      <c r="X1007">
        <f t="shared" si="143"/>
        <v>1393</v>
      </c>
      <c r="Y1007" s="1">
        <f t="shared" si="114"/>
        <v>1</v>
      </c>
      <c r="Z1007" s="3" t="s">
        <v>31</v>
      </c>
      <c r="AA1007" s="3">
        <v>0.99521815776824896</v>
      </c>
      <c r="AB1007" s="7">
        <f t="shared" si="144"/>
        <v>2</v>
      </c>
      <c r="AC1007" s="3">
        <f t="shared" si="115"/>
        <v>1</v>
      </c>
      <c r="AD1007" s="3" t="s">
        <v>31</v>
      </c>
      <c r="AE1007" s="3">
        <v>0.24764916000000001</v>
      </c>
      <c r="AF1007" s="7">
        <f t="shared" si="145"/>
        <v>1134</v>
      </c>
      <c r="AG1007" s="3">
        <f t="shared" si="116"/>
        <v>1</v>
      </c>
      <c r="AH1007" s="3" t="s">
        <v>31</v>
      </c>
      <c r="AI1007" s="3">
        <v>1.6649084E-3</v>
      </c>
      <c r="AJ1007" s="7">
        <f t="shared" si="146"/>
        <v>1460</v>
      </c>
      <c r="AK1007" s="3">
        <f t="shared" si="117"/>
        <v>1</v>
      </c>
      <c r="AL1007" s="3" t="s">
        <v>31</v>
      </c>
      <c r="AM1007" s="3">
        <v>6.1054304000000004E-3</v>
      </c>
      <c r="AN1007" s="7">
        <f t="shared" si="147"/>
        <v>1489</v>
      </c>
      <c r="AO1007" s="3">
        <f t="shared" si="118"/>
        <v>1</v>
      </c>
      <c r="AP1007" s="3" t="str">
        <f t="shared" si="119"/>
        <v>Hallucination</v>
      </c>
      <c r="AQ1007" s="3"/>
    </row>
    <row r="1008" spans="1:43" ht="15.75" customHeight="1">
      <c r="A1008" s="1" t="s">
        <v>4011</v>
      </c>
      <c r="B1008" s="1" t="s">
        <v>4012</v>
      </c>
      <c r="C1008" s="1" t="s">
        <v>4013</v>
      </c>
      <c r="D1008" s="1" t="s">
        <v>4014</v>
      </c>
      <c r="E1008" s="1" t="s">
        <v>61</v>
      </c>
      <c r="F1008" s="1" t="s">
        <v>26</v>
      </c>
      <c r="G1008" s="1" t="s">
        <v>31</v>
      </c>
      <c r="H1008" s="1" t="s">
        <v>26</v>
      </c>
      <c r="I1008" s="1" t="s">
        <v>31</v>
      </c>
      <c r="J1008" s="1" t="s">
        <v>31</v>
      </c>
      <c r="K1008" s="1" t="s">
        <v>31</v>
      </c>
      <c r="L1008" s="4">
        <v>0.6</v>
      </c>
      <c r="M1008">
        <f t="shared" si="141"/>
        <v>506.5</v>
      </c>
      <c r="N1008" s="1">
        <f t="shared" si="111"/>
        <v>1</v>
      </c>
      <c r="O1008" s="5" t="s">
        <v>31</v>
      </c>
      <c r="Q1008" s="1">
        <f t="shared" si="112"/>
        <v>1</v>
      </c>
      <c r="R1008" s="3" t="s">
        <v>31</v>
      </c>
      <c r="S1008" s="3">
        <v>0.937466621398925</v>
      </c>
      <c r="T1008">
        <f t="shared" si="142"/>
        <v>361</v>
      </c>
      <c r="U1008" s="1">
        <f t="shared" si="113"/>
        <v>1</v>
      </c>
      <c r="V1008" s="3" t="s">
        <v>31</v>
      </c>
      <c r="W1008" s="3">
        <v>1.3166812999999999E-2</v>
      </c>
      <c r="X1008">
        <f t="shared" si="143"/>
        <v>1422</v>
      </c>
      <c r="Y1008" s="1">
        <f t="shared" si="114"/>
        <v>0</v>
      </c>
      <c r="Z1008" s="3" t="s">
        <v>26</v>
      </c>
      <c r="AA1008" s="3">
        <v>0.109557747840881</v>
      </c>
      <c r="AB1008" s="7">
        <f t="shared" si="144"/>
        <v>1057</v>
      </c>
      <c r="AC1008" s="3">
        <f t="shared" si="115"/>
        <v>1</v>
      </c>
      <c r="AD1008" s="3" t="s">
        <v>31</v>
      </c>
      <c r="AE1008" s="3">
        <v>2.6338449E-2</v>
      </c>
      <c r="AF1008" s="7">
        <f t="shared" si="145"/>
        <v>1378</v>
      </c>
      <c r="AG1008" s="3">
        <f t="shared" si="116"/>
        <v>1</v>
      </c>
      <c r="AH1008" s="3" t="s">
        <v>31</v>
      </c>
      <c r="AI1008" s="3">
        <v>0.31783633999999999</v>
      </c>
      <c r="AJ1008" s="7">
        <f t="shared" si="146"/>
        <v>1109</v>
      </c>
      <c r="AK1008" s="3">
        <f t="shared" si="117"/>
        <v>1</v>
      </c>
      <c r="AL1008" s="3" t="s">
        <v>31</v>
      </c>
      <c r="AM1008" s="3">
        <v>0.116163746</v>
      </c>
      <c r="AN1008" s="7">
        <f t="shared" si="147"/>
        <v>1141</v>
      </c>
      <c r="AO1008" s="3">
        <f t="shared" si="118"/>
        <v>1</v>
      </c>
      <c r="AP1008" s="3" t="str">
        <f t="shared" si="119"/>
        <v>Hallucination</v>
      </c>
      <c r="AQ1008" s="3"/>
    </row>
    <row r="1009" spans="1:43" ht="15.75" customHeight="1">
      <c r="A1009" s="1" t="s">
        <v>4015</v>
      </c>
      <c r="B1009" s="1" t="s">
        <v>4016</v>
      </c>
      <c r="C1009" s="1" t="s">
        <v>4017</v>
      </c>
      <c r="D1009" s="1" t="s">
        <v>4018</v>
      </c>
      <c r="E1009" s="1" t="s">
        <v>44</v>
      </c>
      <c r="F1009" s="1" t="s">
        <v>31</v>
      </c>
      <c r="G1009" s="1" t="s">
        <v>31</v>
      </c>
      <c r="H1009" s="1" t="s">
        <v>31</v>
      </c>
      <c r="I1009" s="1" t="s">
        <v>31</v>
      </c>
      <c r="J1009" s="1" t="s">
        <v>31</v>
      </c>
      <c r="K1009" s="1" t="s">
        <v>31</v>
      </c>
      <c r="L1009" s="4">
        <v>1</v>
      </c>
      <c r="M1009">
        <f t="shared" si="141"/>
        <v>99</v>
      </c>
      <c r="N1009" s="1">
        <f t="shared" si="111"/>
        <v>1</v>
      </c>
      <c r="O1009" s="5" t="s">
        <v>31</v>
      </c>
      <c r="Q1009" s="1">
        <f t="shared" si="112"/>
        <v>1</v>
      </c>
      <c r="R1009" s="3" t="s">
        <v>31</v>
      </c>
      <c r="S1009" s="3">
        <v>0.82971143722534102</v>
      </c>
      <c r="T1009">
        <f t="shared" si="142"/>
        <v>442</v>
      </c>
      <c r="U1009" s="1">
        <f t="shared" si="113"/>
        <v>0</v>
      </c>
      <c r="V1009" s="3" t="s">
        <v>26</v>
      </c>
      <c r="W1009" s="3">
        <v>0.60752415999999998</v>
      </c>
      <c r="X1009">
        <f t="shared" si="143"/>
        <v>1083</v>
      </c>
      <c r="Y1009" s="1">
        <f t="shared" si="114"/>
        <v>0</v>
      </c>
      <c r="Z1009" s="3" t="s">
        <v>26</v>
      </c>
      <c r="AA1009" s="3">
        <v>3.1578540802001898E-2</v>
      </c>
      <c r="AB1009" s="7">
        <f t="shared" si="144"/>
        <v>1488</v>
      </c>
      <c r="AC1009" s="3">
        <f t="shared" si="115"/>
        <v>1</v>
      </c>
      <c r="AD1009" s="3" t="s">
        <v>31</v>
      </c>
      <c r="AE1009" s="3">
        <v>0.16768528999999999</v>
      </c>
      <c r="AF1009" s="7">
        <f t="shared" si="145"/>
        <v>1201</v>
      </c>
      <c r="AG1009" s="3">
        <f t="shared" si="116"/>
        <v>1</v>
      </c>
      <c r="AH1009" s="3" t="s">
        <v>31</v>
      </c>
      <c r="AI1009" s="3">
        <v>2.1015410000000002E-2</v>
      </c>
      <c r="AJ1009" s="7">
        <f t="shared" si="146"/>
        <v>1317</v>
      </c>
      <c r="AK1009" s="3">
        <f t="shared" si="117"/>
        <v>0</v>
      </c>
      <c r="AL1009" s="3" t="s">
        <v>26</v>
      </c>
      <c r="AM1009" s="3">
        <v>0.98389550000000003</v>
      </c>
      <c r="AN1009" s="7">
        <f t="shared" si="147"/>
        <v>552</v>
      </c>
      <c r="AO1009" s="3">
        <f t="shared" si="118"/>
        <v>0</v>
      </c>
      <c r="AP1009" s="3" t="str">
        <f t="shared" si="119"/>
        <v>Not Hallucination</v>
      </c>
      <c r="AQ1009" s="3"/>
    </row>
    <row r="1010" spans="1:43" ht="15.75" customHeight="1">
      <c r="A1010" s="1" t="s">
        <v>4019</v>
      </c>
      <c r="B1010" s="1" t="s">
        <v>571</v>
      </c>
      <c r="C1010" s="1" t="s">
        <v>572</v>
      </c>
      <c r="D1010" s="1" t="s">
        <v>4020</v>
      </c>
      <c r="E1010" s="1" t="s">
        <v>25</v>
      </c>
      <c r="F1010" s="1" t="s">
        <v>26</v>
      </c>
      <c r="G1010" s="1" t="s">
        <v>26</v>
      </c>
      <c r="H1010" s="1" t="s">
        <v>26</v>
      </c>
      <c r="I1010" s="1" t="s">
        <v>26</v>
      </c>
      <c r="J1010" s="1" t="s">
        <v>26</v>
      </c>
      <c r="K1010" s="1" t="s">
        <v>26</v>
      </c>
      <c r="L1010" s="4">
        <v>0</v>
      </c>
      <c r="M1010">
        <f t="shared" si="141"/>
        <v>1317.5</v>
      </c>
      <c r="N1010" s="1">
        <f t="shared" si="111"/>
        <v>0</v>
      </c>
      <c r="O1010" s="5" t="s">
        <v>31</v>
      </c>
      <c r="Q1010" s="1">
        <f t="shared" si="112"/>
        <v>1</v>
      </c>
      <c r="R1010" s="3" t="s">
        <v>26</v>
      </c>
      <c r="S1010" s="3">
        <v>9.3752145767211903E-4</v>
      </c>
      <c r="T1010">
        <f t="shared" si="142"/>
        <v>1183</v>
      </c>
      <c r="U1010" s="1">
        <f t="shared" si="113"/>
        <v>1</v>
      </c>
      <c r="V1010" s="3" t="s">
        <v>26</v>
      </c>
      <c r="W1010" s="3">
        <v>0.99406695</v>
      </c>
      <c r="X1010">
        <f t="shared" si="143"/>
        <v>435</v>
      </c>
      <c r="Y1010" s="1">
        <f t="shared" si="114"/>
        <v>1</v>
      </c>
      <c r="Z1010" s="3" t="s">
        <v>26</v>
      </c>
      <c r="AA1010" s="3">
        <v>6.1124265193939202E-2</v>
      </c>
      <c r="AB1010" s="7">
        <f t="shared" si="144"/>
        <v>1403</v>
      </c>
      <c r="AC1010" s="3">
        <f t="shared" si="115"/>
        <v>1</v>
      </c>
      <c r="AD1010" s="3" t="s">
        <v>26</v>
      </c>
      <c r="AE1010" s="3">
        <v>0.98759870000000005</v>
      </c>
      <c r="AF1010" s="7">
        <f t="shared" si="145"/>
        <v>486</v>
      </c>
      <c r="AG1010" s="3">
        <f t="shared" si="116"/>
        <v>1</v>
      </c>
      <c r="AH1010" s="3" t="s">
        <v>26</v>
      </c>
      <c r="AI1010" s="3">
        <v>0.99672950000000005</v>
      </c>
      <c r="AJ1010" s="7">
        <f t="shared" si="146"/>
        <v>294</v>
      </c>
      <c r="AK1010" s="3">
        <f t="shared" si="117"/>
        <v>1</v>
      </c>
      <c r="AL1010" s="3" t="s">
        <v>26</v>
      </c>
      <c r="AM1010" s="3">
        <v>0.9881683</v>
      </c>
      <c r="AN1010" s="7">
        <f t="shared" si="147"/>
        <v>496</v>
      </c>
      <c r="AO1010" s="3">
        <f t="shared" si="118"/>
        <v>1</v>
      </c>
      <c r="AP1010" s="3" t="str">
        <f t="shared" si="119"/>
        <v>Not Hallucination</v>
      </c>
      <c r="AQ1010" s="3"/>
    </row>
    <row r="1011" spans="1:43" ht="15.75" customHeight="1">
      <c r="A1011" s="1" t="s">
        <v>4021</v>
      </c>
      <c r="B1011" s="1" t="s">
        <v>4022</v>
      </c>
      <c r="C1011" s="1" t="s">
        <v>4023</v>
      </c>
      <c r="D1011" s="1" t="s">
        <v>4024</v>
      </c>
      <c r="E1011" s="1" t="s">
        <v>44</v>
      </c>
      <c r="F1011" s="1" t="s">
        <v>26</v>
      </c>
      <c r="G1011" s="1" t="s">
        <v>31</v>
      </c>
      <c r="H1011" s="1" t="s">
        <v>31</v>
      </c>
      <c r="I1011" s="1" t="s">
        <v>26</v>
      </c>
      <c r="J1011" s="1" t="s">
        <v>26</v>
      </c>
      <c r="K1011" s="1" t="s">
        <v>26</v>
      </c>
      <c r="L1011" s="4">
        <v>0.4</v>
      </c>
      <c r="M1011">
        <f t="shared" si="141"/>
        <v>724.5</v>
      </c>
      <c r="N1011" s="1">
        <f t="shared" si="111"/>
        <v>0</v>
      </c>
      <c r="O1011" s="5" t="s">
        <v>31</v>
      </c>
      <c r="Q1011" s="1">
        <f t="shared" si="112"/>
        <v>0</v>
      </c>
      <c r="R1011" s="3" t="s">
        <v>31</v>
      </c>
      <c r="S1011" s="3">
        <v>0.99978315830230702</v>
      </c>
      <c r="T1011">
        <f t="shared" si="142"/>
        <v>106</v>
      </c>
      <c r="U1011" s="1">
        <f t="shared" si="113"/>
        <v>0</v>
      </c>
      <c r="V1011" s="3" t="s">
        <v>31</v>
      </c>
      <c r="W1011" s="3">
        <v>0.15115740999999999</v>
      </c>
      <c r="X1011">
        <f t="shared" si="143"/>
        <v>1306</v>
      </c>
      <c r="Y1011" s="1">
        <f t="shared" si="114"/>
        <v>0</v>
      </c>
      <c r="Z1011" s="3" t="s">
        <v>31</v>
      </c>
      <c r="AA1011" s="3">
        <v>0.97673863172531095</v>
      </c>
      <c r="AB1011" s="7">
        <f t="shared" si="144"/>
        <v>130</v>
      </c>
      <c r="AC1011" s="3">
        <f t="shared" si="115"/>
        <v>0</v>
      </c>
      <c r="AD1011" s="3" t="s">
        <v>31</v>
      </c>
      <c r="AE1011" s="3">
        <v>1.4587149000000001E-2</v>
      </c>
      <c r="AF1011" s="7">
        <f t="shared" si="145"/>
        <v>1409</v>
      </c>
      <c r="AG1011" s="3">
        <f t="shared" si="116"/>
        <v>0</v>
      </c>
      <c r="AH1011" s="3" t="s">
        <v>31</v>
      </c>
      <c r="AI1011" s="3">
        <v>3.3755430000000003E-2</v>
      </c>
      <c r="AJ1011" s="7">
        <f t="shared" si="146"/>
        <v>1260</v>
      </c>
      <c r="AK1011" s="3">
        <f t="shared" si="117"/>
        <v>0</v>
      </c>
      <c r="AL1011" s="3" t="s">
        <v>31</v>
      </c>
      <c r="AM1011" s="3">
        <v>4.2158604000000002E-2</v>
      </c>
      <c r="AN1011" s="7">
        <f t="shared" si="147"/>
        <v>1337</v>
      </c>
      <c r="AO1011" s="3">
        <f t="shared" si="118"/>
        <v>0</v>
      </c>
      <c r="AP1011" s="3" t="str">
        <f t="shared" si="119"/>
        <v>Hallucination</v>
      </c>
      <c r="AQ1011" s="3"/>
    </row>
    <row r="1012" spans="1:43" ht="15.75" customHeight="1">
      <c r="A1012" s="1" t="s">
        <v>4025</v>
      </c>
      <c r="B1012" s="1" t="s">
        <v>4026</v>
      </c>
      <c r="C1012" s="1" t="s">
        <v>4027</v>
      </c>
      <c r="D1012" s="1" t="s">
        <v>4028</v>
      </c>
      <c r="E1012" s="1" t="s">
        <v>44</v>
      </c>
      <c r="F1012" s="1" t="s">
        <v>26</v>
      </c>
      <c r="G1012" s="1" t="s">
        <v>26</v>
      </c>
      <c r="H1012" s="1" t="s">
        <v>26</v>
      </c>
      <c r="I1012" s="1" t="s">
        <v>26</v>
      </c>
      <c r="J1012" s="1" t="s">
        <v>26</v>
      </c>
      <c r="K1012" s="1" t="s">
        <v>26</v>
      </c>
      <c r="L1012" s="4">
        <v>0</v>
      </c>
      <c r="M1012">
        <f t="shared" si="141"/>
        <v>1317.5</v>
      </c>
      <c r="N1012" s="1">
        <f t="shared" si="111"/>
        <v>1</v>
      </c>
      <c r="O1012" s="5" t="s">
        <v>26</v>
      </c>
      <c r="Q1012" s="1">
        <f t="shared" si="112"/>
        <v>0</v>
      </c>
      <c r="R1012" s="3" t="s">
        <v>31</v>
      </c>
      <c r="S1012" s="3">
        <v>0.93168020248412997</v>
      </c>
      <c r="T1012">
        <f t="shared" si="142"/>
        <v>368</v>
      </c>
      <c r="U1012" s="1">
        <f t="shared" si="113"/>
        <v>1</v>
      </c>
      <c r="V1012" s="3" t="s">
        <v>26</v>
      </c>
      <c r="W1012" s="3">
        <v>0.99567324000000001</v>
      </c>
      <c r="X1012">
        <f t="shared" si="143"/>
        <v>374</v>
      </c>
      <c r="Y1012" s="1">
        <f t="shared" si="114"/>
        <v>1</v>
      </c>
      <c r="Z1012" s="3" t="s">
        <v>26</v>
      </c>
      <c r="AA1012" s="3">
        <v>0.15029668807983301</v>
      </c>
      <c r="AB1012" s="7">
        <f t="shared" si="144"/>
        <v>797</v>
      </c>
      <c r="AC1012" s="3">
        <f t="shared" si="115"/>
        <v>1</v>
      </c>
      <c r="AD1012" s="3" t="s">
        <v>26</v>
      </c>
      <c r="AE1012" s="3">
        <v>0.99567289999999997</v>
      </c>
      <c r="AF1012" s="7">
        <f t="shared" si="145"/>
        <v>307</v>
      </c>
      <c r="AG1012" s="3">
        <f t="shared" si="116"/>
        <v>1</v>
      </c>
      <c r="AH1012" s="3" t="s">
        <v>26</v>
      </c>
      <c r="AI1012" s="3">
        <v>0.99017650000000001</v>
      </c>
      <c r="AJ1012" s="7">
        <f t="shared" si="146"/>
        <v>553</v>
      </c>
      <c r="AK1012" s="3">
        <f t="shared" si="117"/>
        <v>1</v>
      </c>
      <c r="AL1012" s="3" t="s">
        <v>26</v>
      </c>
      <c r="AM1012" s="3">
        <v>0.9681805</v>
      </c>
      <c r="AN1012" s="7">
        <f t="shared" si="147"/>
        <v>687</v>
      </c>
      <c r="AO1012" s="3">
        <f t="shared" si="118"/>
        <v>1</v>
      </c>
      <c r="AP1012" s="3" t="str">
        <f t="shared" si="119"/>
        <v>Not Hallucination</v>
      </c>
      <c r="AQ1012" s="3"/>
    </row>
    <row r="1013" spans="1:43" ht="15.75" customHeight="1">
      <c r="A1013" s="1" t="s">
        <v>4029</v>
      </c>
      <c r="B1013" s="1" t="s">
        <v>4030</v>
      </c>
      <c r="C1013" s="1" t="s">
        <v>4031</v>
      </c>
      <c r="D1013" s="1" t="s">
        <v>4032</v>
      </c>
      <c r="E1013" s="1" t="s">
        <v>61</v>
      </c>
      <c r="F1013" s="1" t="s">
        <v>26</v>
      </c>
      <c r="G1013" s="1" t="s">
        <v>26</v>
      </c>
      <c r="H1013" s="1" t="s">
        <v>31</v>
      </c>
      <c r="I1013" s="1" t="s">
        <v>31</v>
      </c>
      <c r="J1013" s="1" t="s">
        <v>31</v>
      </c>
      <c r="K1013" s="1" t="s">
        <v>31</v>
      </c>
      <c r="L1013" s="4">
        <v>0.6</v>
      </c>
      <c r="M1013">
        <f t="shared" si="141"/>
        <v>506.5</v>
      </c>
      <c r="N1013" s="1">
        <f t="shared" si="111"/>
        <v>1</v>
      </c>
      <c r="O1013" s="5" t="s">
        <v>31</v>
      </c>
      <c r="Q1013" s="1">
        <f t="shared" si="112"/>
        <v>0</v>
      </c>
      <c r="R1013" s="3" t="s">
        <v>26</v>
      </c>
      <c r="S1013" s="3">
        <v>0.5</v>
      </c>
      <c r="T1013">
        <f t="shared" si="142"/>
        <v>559</v>
      </c>
      <c r="U1013" s="1">
        <f t="shared" si="113"/>
        <v>0</v>
      </c>
      <c r="V1013" s="3" t="s">
        <v>26</v>
      </c>
      <c r="W1013" s="3">
        <v>0.9975115</v>
      </c>
      <c r="X1013">
        <f t="shared" si="143"/>
        <v>247</v>
      </c>
      <c r="Y1013" s="1">
        <f t="shared" si="114"/>
        <v>0</v>
      </c>
      <c r="Z1013" s="3" t="s">
        <v>26</v>
      </c>
      <c r="AA1013" s="3">
        <v>0.109293818473815</v>
      </c>
      <c r="AB1013" s="7">
        <f t="shared" si="144"/>
        <v>1061</v>
      </c>
      <c r="AC1013" s="3">
        <f t="shared" si="115"/>
        <v>0</v>
      </c>
      <c r="AD1013" s="3" t="s">
        <v>26</v>
      </c>
      <c r="AE1013" s="3">
        <v>0.98247426999999998</v>
      </c>
      <c r="AF1013" s="7">
        <f t="shared" si="145"/>
        <v>549</v>
      </c>
      <c r="AG1013" s="3">
        <f t="shared" si="116"/>
        <v>0</v>
      </c>
      <c r="AH1013" s="3" t="s">
        <v>26</v>
      </c>
      <c r="AI1013" s="3">
        <v>0.98895529999999998</v>
      </c>
      <c r="AJ1013" s="7">
        <f t="shared" si="146"/>
        <v>577</v>
      </c>
      <c r="AK1013" s="3">
        <f t="shared" si="117"/>
        <v>0</v>
      </c>
      <c r="AL1013" s="3" t="s">
        <v>26</v>
      </c>
      <c r="AM1013" s="3">
        <v>0.61450004999999996</v>
      </c>
      <c r="AN1013" s="7">
        <f t="shared" si="147"/>
        <v>975</v>
      </c>
      <c r="AO1013" s="3">
        <f t="shared" si="118"/>
        <v>0</v>
      </c>
      <c r="AP1013" s="3" t="str">
        <f t="shared" si="119"/>
        <v>Not Hallucination</v>
      </c>
      <c r="AQ1013" s="3"/>
    </row>
    <row r="1014" spans="1:43" ht="15.75" customHeight="1">
      <c r="A1014" s="1" t="s">
        <v>4033</v>
      </c>
      <c r="B1014" s="1" t="s">
        <v>4034</v>
      </c>
      <c r="C1014" s="1" t="s">
        <v>4035</v>
      </c>
      <c r="D1014" s="1" t="s">
        <v>4036</v>
      </c>
      <c r="E1014" s="1" t="s">
        <v>44</v>
      </c>
      <c r="F1014" s="1" t="s">
        <v>26</v>
      </c>
      <c r="G1014" s="1" t="s">
        <v>26</v>
      </c>
      <c r="H1014" s="1" t="s">
        <v>26</v>
      </c>
      <c r="I1014" s="1" t="s">
        <v>31</v>
      </c>
      <c r="J1014" s="1" t="s">
        <v>26</v>
      </c>
      <c r="K1014" s="1" t="s">
        <v>26</v>
      </c>
      <c r="L1014" s="4">
        <v>0.2</v>
      </c>
      <c r="M1014">
        <f t="shared" si="141"/>
        <v>986</v>
      </c>
      <c r="N1014" s="1">
        <f t="shared" si="111"/>
        <v>1</v>
      </c>
      <c r="O1014" s="5" t="s">
        <v>26</v>
      </c>
      <c r="Q1014" s="1">
        <f t="shared" si="112"/>
        <v>1</v>
      </c>
      <c r="R1014" s="3" t="s">
        <v>26</v>
      </c>
      <c r="S1014" s="3">
        <v>4.3720006942749002E-4</v>
      </c>
      <c r="T1014">
        <f t="shared" si="142"/>
        <v>1487</v>
      </c>
      <c r="U1014" s="1">
        <f t="shared" si="113"/>
        <v>1</v>
      </c>
      <c r="V1014" s="3" t="s">
        <v>26</v>
      </c>
      <c r="W1014" s="3">
        <v>0.86656666000000004</v>
      </c>
      <c r="X1014">
        <f t="shared" si="143"/>
        <v>912</v>
      </c>
      <c r="Y1014" s="1">
        <f t="shared" si="114"/>
        <v>1</v>
      </c>
      <c r="Z1014" s="3" t="s">
        <v>26</v>
      </c>
      <c r="AA1014" s="3">
        <v>0.10397219657897901</v>
      </c>
      <c r="AB1014" s="7">
        <f t="shared" si="144"/>
        <v>1090</v>
      </c>
      <c r="AC1014" s="3">
        <f t="shared" si="115"/>
        <v>1</v>
      </c>
      <c r="AD1014" s="3" t="s">
        <v>26</v>
      </c>
      <c r="AE1014" s="3">
        <v>0.85009129999999999</v>
      </c>
      <c r="AF1014" s="7">
        <f t="shared" si="145"/>
        <v>812</v>
      </c>
      <c r="AG1014" s="3">
        <f t="shared" si="116"/>
        <v>1</v>
      </c>
      <c r="AH1014" s="3" t="s">
        <v>26</v>
      </c>
      <c r="AI1014" s="3">
        <v>0.9939405</v>
      </c>
      <c r="AJ1014" s="7">
        <f t="shared" si="146"/>
        <v>442</v>
      </c>
      <c r="AK1014" s="3">
        <f t="shared" si="117"/>
        <v>1</v>
      </c>
      <c r="AL1014" s="3" t="s">
        <v>26</v>
      </c>
      <c r="AM1014" s="3">
        <v>0.99555165000000001</v>
      </c>
      <c r="AN1014" s="7">
        <f t="shared" si="147"/>
        <v>303</v>
      </c>
      <c r="AO1014" s="3">
        <f t="shared" si="118"/>
        <v>1</v>
      </c>
      <c r="AP1014" s="3" t="str">
        <f t="shared" si="119"/>
        <v>Not Hallucination</v>
      </c>
      <c r="AQ1014" s="3"/>
    </row>
    <row r="1015" spans="1:43" ht="15.75" customHeight="1">
      <c r="A1015" s="1" t="s">
        <v>4037</v>
      </c>
      <c r="B1015" s="1" t="s">
        <v>4038</v>
      </c>
      <c r="C1015" s="1" t="s">
        <v>4039</v>
      </c>
      <c r="D1015" s="1" t="s">
        <v>4040</v>
      </c>
      <c r="E1015" s="1" t="s">
        <v>61</v>
      </c>
      <c r="F1015" s="1" t="s">
        <v>31</v>
      </c>
      <c r="G1015" s="1" t="s">
        <v>31</v>
      </c>
      <c r="H1015" s="1" t="s">
        <v>31</v>
      </c>
      <c r="I1015" s="1" t="s">
        <v>31</v>
      </c>
      <c r="J1015" s="1" t="s">
        <v>31</v>
      </c>
      <c r="K1015" s="1" t="s">
        <v>31</v>
      </c>
      <c r="L1015" s="4">
        <v>1</v>
      </c>
      <c r="M1015">
        <f t="shared" si="141"/>
        <v>99</v>
      </c>
      <c r="N1015" s="1">
        <f t="shared" si="111"/>
        <v>1</v>
      </c>
      <c r="O1015" s="5" t="s">
        <v>31</v>
      </c>
      <c r="Q1015" s="1">
        <f t="shared" si="112"/>
        <v>1</v>
      </c>
      <c r="R1015" s="3" t="s">
        <v>31</v>
      </c>
      <c r="S1015" s="3">
        <v>0.85740756988525302</v>
      </c>
      <c r="T1015">
        <f t="shared" si="142"/>
        <v>431</v>
      </c>
      <c r="U1015" s="1">
        <f t="shared" si="113"/>
        <v>1</v>
      </c>
      <c r="V1015" s="3" t="s">
        <v>31</v>
      </c>
      <c r="W1015" s="3">
        <v>0.19234071999999999</v>
      </c>
      <c r="X1015">
        <f t="shared" si="143"/>
        <v>1284</v>
      </c>
      <c r="Y1015" s="1">
        <f t="shared" si="114"/>
        <v>1</v>
      </c>
      <c r="Z1015" s="3" t="s">
        <v>31</v>
      </c>
      <c r="AA1015" s="3">
        <v>0.94372928142547596</v>
      </c>
      <c r="AB1015" s="7">
        <f t="shared" si="144"/>
        <v>355</v>
      </c>
      <c r="AC1015" s="3">
        <f t="shared" si="115"/>
        <v>1</v>
      </c>
      <c r="AD1015" s="3" t="s">
        <v>31</v>
      </c>
      <c r="AE1015" s="3">
        <v>3.8535986000000001E-2</v>
      </c>
      <c r="AF1015" s="7">
        <f t="shared" si="145"/>
        <v>1343</v>
      </c>
      <c r="AG1015" s="3">
        <f t="shared" si="116"/>
        <v>1</v>
      </c>
      <c r="AH1015" s="3" t="s">
        <v>31</v>
      </c>
      <c r="AI1015" s="3">
        <v>1.2284132E-2</v>
      </c>
      <c r="AJ1015" s="7">
        <f t="shared" si="146"/>
        <v>1356</v>
      </c>
      <c r="AK1015" s="3">
        <f t="shared" si="117"/>
        <v>1</v>
      </c>
      <c r="AL1015" s="3" t="s">
        <v>31</v>
      </c>
      <c r="AM1015" s="3">
        <v>0.18554760000000001</v>
      </c>
      <c r="AN1015" s="7">
        <f t="shared" si="147"/>
        <v>1089</v>
      </c>
      <c r="AO1015" s="3">
        <f t="shared" si="118"/>
        <v>1</v>
      </c>
      <c r="AP1015" s="3" t="str">
        <f t="shared" si="119"/>
        <v>Hallucination</v>
      </c>
      <c r="AQ1015" s="3"/>
    </row>
    <row r="1016" spans="1:43" ht="15.75" customHeight="1">
      <c r="A1016" s="1" t="s">
        <v>4041</v>
      </c>
      <c r="B1016" s="1" t="s">
        <v>4042</v>
      </c>
      <c r="C1016" s="1" t="s">
        <v>4043</v>
      </c>
      <c r="D1016" s="1" t="s">
        <v>4044</v>
      </c>
      <c r="E1016" s="1" t="s">
        <v>44</v>
      </c>
      <c r="F1016" s="1" t="s">
        <v>31</v>
      </c>
      <c r="G1016" s="1" t="s">
        <v>31</v>
      </c>
      <c r="H1016" s="1" t="s">
        <v>31</v>
      </c>
      <c r="I1016" s="1" t="s">
        <v>31</v>
      </c>
      <c r="J1016" s="1" t="s">
        <v>31</v>
      </c>
      <c r="K1016" s="1" t="s">
        <v>31</v>
      </c>
      <c r="L1016" s="4">
        <v>1</v>
      </c>
      <c r="M1016">
        <f t="shared" si="141"/>
        <v>99</v>
      </c>
      <c r="N1016" s="1">
        <f t="shared" si="111"/>
        <v>1</v>
      </c>
      <c r="O1016" s="5" t="s">
        <v>31</v>
      </c>
      <c r="Q1016" s="1">
        <f t="shared" si="112"/>
        <v>0</v>
      </c>
      <c r="R1016" s="3" t="s">
        <v>26</v>
      </c>
      <c r="S1016" s="3">
        <v>7.6204538345336903E-4</v>
      </c>
      <c r="T1016">
        <f t="shared" si="142"/>
        <v>1251</v>
      </c>
      <c r="U1016" s="1">
        <f t="shared" si="113"/>
        <v>1</v>
      </c>
      <c r="V1016" s="3" t="s">
        <v>31</v>
      </c>
      <c r="W1016" s="3">
        <v>0.38201626999999999</v>
      </c>
      <c r="X1016">
        <f t="shared" si="143"/>
        <v>1201</v>
      </c>
      <c r="Y1016" s="1">
        <f t="shared" si="114"/>
        <v>1</v>
      </c>
      <c r="Z1016" s="3" t="s">
        <v>31</v>
      </c>
      <c r="AA1016" s="3">
        <v>0.89433389902114802</v>
      </c>
      <c r="AB1016" s="7">
        <f t="shared" si="144"/>
        <v>468</v>
      </c>
      <c r="AC1016" s="3">
        <f t="shared" si="115"/>
        <v>1</v>
      </c>
      <c r="AD1016" s="3" t="s">
        <v>31</v>
      </c>
      <c r="AE1016" s="3">
        <v>6.0732037000000003E-2</v>
      </c>
      <c r="AF1016" s="7">
        <f t="shared" si="145"/>
        <v>1303</v>
      </c>
      <c r="AG1016" s="3">
        <f t="shared" si="116"/>
        <v>1</v>
      </c>
      <c r="AH1016" s="3" t="s">
        <v>31</v>
      </c>
      <c r="AI1016" s="3">
        <v>3.2879225999999998E-2</v>
      </c>
      <c r="AJ1016" s="7">
        <f t="shared" si="146"/>
        <v>1263</v>
      </c>
      <c r="AK1016" s="3">
        <f t="shared" si="117"/>
        <v>0</v>
      </c>
      <c r="AL1016" s="3" t="s">
        <v>26</v>
      </c>
      <c r="AM1016" s="3">
        <v>0.9615245</v>
      </c>
      <c r="AN1016" s="7">
        <f t="shared" si="147"/>
        <v>716</v>
      </c>
      <c r="AO1016" s="3">
        <f t="shared" si="118"/>
        <v>1</v>
      </c>
      <c r="AP1016" s="3" t="str">
        <f t="shared" si="119"/>
        <v>Hallucination</v>
      </c>
      <c r="AQ1016" s="3"/>
    </row>
    <row r="1017" spans="1:43" ht="15.75" customHeight="1">
      <c r="A1017" s="1" t="s">
        <v>4045</v>
      </c>
      <c r="B1017" s="1" t="s">
        <v>4046</v>
      </c>
      <c r="C1017" s="1" t="s">
        <v>4047</v>
      </c>
      <c r="D1017" s="1" t="s">
        <v>4048</v>
      </c>
      <c r="E1017" s="1" t="s">
        <v>44</v>
      </c>
      <c r="F1017" s="1" t="s">
        <v>31</v>
      </c>
      <c r="G1017" s="1" t="s">
        <v>26</v>
      </c>
      <c r="H1017" s="1" t="s">
        <v>31</v>
      </c>
      <c r="I1017" s="1" t="s">
        <v>31</v>
      </c>
      <c r="J1017" s="1" t="s">
        <v>26</v>
      </c>
      <c r="K1017" s="1" t="s">
        <v>31</v>
      </c>
      <c r="L1017" s="4">
        <v>0.6</v>
      </c>
      <c r="M1017">
        <f t="shared" si="141"/>
        <v>506.5</v>
      </c>
      <c r="N1017" s="1">
        <f t="shared" si="111"/>
        <v>0</v>
      </c>
      <c r="O1017" s="5" t="s">
        <v>26</v>
      </c>
      <c r="Q1017" s="1">
        <f t="shared" si="112"/>
        <v>0</v>
      </c>
      <c r="R1017" s="3" t="s">
        <v>26</v>
      </c>
      <c r="S1017" s="3">
        <v>6.6834688186645497E-4</v>
      </c>
      <c r="T1017">
        <f t="shared" si="142"/>
        <v>1323</v>
      </c>
      <c r="U1017" s="1">
        <f t="shared" si="113"/>
        <v>0</v>
      </c>
      <c r="V1017" s="3" t="s">
        <v>26</v>
      </c>
      <c r="W1017" s="3">
        <v>0.73560360000000002</v>
      </c>
      <c r="X1017">
        <f t="shared" si="143"/>
        <v>1006</v>
      </c>
      <c r="Y1017" s="1">
        <f t="shared" si="114"/>
        <v>0</v>
      </c>
      <c r="Z1017" s="3" t="s">
        <v>26</v>
      </c>
      <c r="AA1017" s="3">
        <v>0.136853396892547</v>
      </c>
      <c r="AB1017" s="7">
        <f t="shared" si="144"/>
        <v>877</v>
      </c>
      <c r="AC1017" s="3">
        <f t="shared" si="115"/>
        <v>1</v>
      </c>
      <c r="AD1017" s="3" t="s">
        <v>31</v>
      </c>
      <c r="AE1017" s="3">
        <v>0.46688497000000001</v>
      </c>
      <c r="AF1017" s="7">
        <f t="shared" si="145"/>
        <v>1031</v>
      </c>
      <c r="AG1017" s="3">
        <f t="shared" si="116"/>
        <v>0</v>
      </c>
      <c r="AH1017" s="3" t="s">
        <v>26</v>
      </c>
      <c r="AI1017" s="3">
        <v>0.96291749999999998</v>
      </c>
      <c r="AJ1017" s="7">
        <f t="shared" si="146"/>
        <v>843</v>
      </c>
      <c r="AK1017" s="3">
        <f t="shared" si="117"/>
        <v>0</v>
      </c>
      <c r="AL1017" s="3" t="s">
        <v>26</v>
      </c>
      <c r="AM1017" s="3">
        <v>0.99020580000000002</v>
      </c>
      <c r="AN1017" s="7">
        <f t="shared" si="147"/>
        <v>459</v>
      </c>
      <c r="AO1017" s="3">
        <f t="shared" si="118"/>
        <v>0</v>
      </c>
      <c r="AP1017" s="3" t="str">
        <f t="shared" si="119"/>
        <v>Not Hallucination</v>
      </c>
      <c r="AQ1017" s="3"/>
    </row>
    <row r="1018" spans="1:43" ht="15.75" customHeight="1">
      <c r="A1018" s="1" t="s">
        <v>4049</v>
      </c>
      <c r="B1018" s="1" t="s">
        <v>4050</v>
      </c>
      <c r="C1018" s="1" t="s">
        <v>4051</v>
      </c>
      <c r="D1018" s="1" t="s">
        <v>4052</v>
      </c>
      <c r="E1018" s="1" t="s">
        <v>25</v>
      </c>
      <c r="F1018" s="1" t="s">
        <v>31</v>
      </c>
      <c r="G1018" s="1" t="s">
        <v>31</v>
      </c>
      <c r="H1018" s="1" t="s">
        <v>26</v>
      </c>
      <c r="I1018" s="1" t="s">
        <v>26</v>
      </c>
      <c r="J1018" s="1" t="s">
        <v>31</v>
      </c>
      <c r="K1018" s="1" t="s">
        <v>31</v>
      </c>
      <c r="L1018" s="4">
        <v>0.6</v>
      </c>
      <c r="M1018">
        <f t="shared" si="141"/>
        <v>506.5</v>
      </c>
      <c r="N1018" s="1">
        <f t="shared" si="111"/>
        <v>1</v>
      </c>
      <c r="O1018" s="5" t="s">
        <v>31</v>
      </c>
      <c r="Q1018" s="1">
        <f t="shared" si="112"/>
        <v>1</v>
      </c>
      <c r="R1018" s="3" t="s">
        <v>31</v>
      </c>
      <c r="S1018" s="3">
        <v>0.54790216684341397</v>
      </c>
      <c r="T1018">
        <f t="shared" si="142"/>
        <v>527</v>
      </c>
      <c r="U1018" s="1">
        <f t="shared" si="113"/>
        <v>1</v>
      </c>
      <c r="V1018" s="3" t="s">
        <v>31</v>
      </c>
      <c r="W1018" s="3">
        <v>0.18515866</v>
      </c>
      <c r="X1018">
        <f t="shared" si="143"/>
        <v>1287</v>
      </c>
      <c r="Y1018" s="1">
        <f t="shared" si="114"/>
        <v>1</v>
      </c>
      <c r="Z1018" s="3" t="s">
        <v>31</v>
      </c>
      <c r="AA1018" s="3">
        <v>0.95845073461532504</v>
      </c>
      <c r="AB1018" s="7">
        <f t="shared" si="144"/>
        <v>276</v>
      </c>
      <c r="AC1018" s="3">
        <f t="shared" si="115"/>
        <v>1</v>
      </c>
      <c r="AD1018" s="3" t="s">
        <v>31</v>
      </c>
      <c r="AE1018" s="3">
        <v>0.16353213999999999</v>
      </c>
      <c r="AF1018" s="7">
        <f t="shared" si="145"/>
        <v>1204</v>
      </c>
      <c r="AG1018" s="3">
        <f t="shared" si="116"/>
        <v>1</v>
      </c>
      <c r="AH1018" s="3" t="s">
        <v>31</v>
      </c>
      <c r="AI1018" s="3">
        <v>6.8843630000000003E-2</v>
      </c>
      <c r="AJ1018" s="7">
        <f t="shared" si="146"/>
        <v>1196</v>
      </c>
      <c r="AK1018" s="3">
        <f t="shared" si="117"/>
        <v>0</v>
      </c>
      <c r="AL1018" s="3" t="s">
        <v>26</v>
      </c>
      <c r="AM1018" s="3">
        <v>0.80761576000000002</v>
      </c>
      <c r="AN1018" s="7">
        <f t="shared" si="147"/>
        <v>910</v>
      </c>
      <c r="AO1018" s="3">
        <f t="shared" si="118"/>
        <v>1</v>
      </c>
      <c r="AP1018" s="3" t="str">
        <f t="shared" si="119"/>
        <v>Hallucination</v>
      </c>
      <c r="AQ1018" s="3"/>
    </row>
    <row r="1019" spans="1:43" ht="15.75" customHeight="1">
      <c r="A1019" s="1" t="s">
        <v>4053</v>
      </c>
      <c r="B1019" s="1" t="s">
        <v>4054</v>
      </c>
      <c r="C1019" s="1" t="s">
        <v>4055</v>
      </c>
      <c r="D1019" s="1" t="s">
        <v>4056</v>
      </c>
      <c r="E1019" s="1" t="s">
        <v>61</v>
      </c>
      <c r="F1019" s="1" t="s">
        <v>26</v>
      </c>
      <c r="G1019" s="1" t="s">
        <v>26</v>
      </c>
      <c r="H1019" s="1" t="s">
        <v>26</v>
      </c>
      <c r="I1019" s="1" t="s">
        <v>26</v>
      </c>
      <c r="J1019" s="1" t="s">
        <v>31</v>
      </c>
      <c r="K1019" s="1" t="s">
        <v>26</v>
      </c>
      <c r="L1019" s="4">
        <v>0.2</v>
      </c>
      <c r="M1019">
        <f t="shared" si="141"/>
        <v>986</v>
      </c>
      <c r="N1019" s="1">
        <f t="shared" si="111"/>
        <v>1</v>
      </c>
      <c r="O1019" s="5" t="s">
        <v>26</v>
      </c>
      <c r="Q1019" s="1">
        <f t="shared" si="112"/>
        <v>1</v>
      </c>
      <c r="R1019" s="3" t="s">
        <v>26</v>
      </c>
      <c r="S1019" s="3">
        <v>0.5</v>
      </c>
      <c r="T1019">
        <f t="shared" si="142"/>
        <v>559</v>
      </c>
      <c r="U1019" s="1">
        <f t="shared" si="113"/>
        <v>1</v>
      </c>
      <c r="V1019" s="3" t="s">
        <v>26</v>
      </c>
      <c r="W1019" s="3">
        <v>0.99597639999999998</v>
      </c>
      <c r="X1019">
        <f t="shared" si="143"/>
        <v>361</v>
      </c>
      <c r="Y1019" s="1">
        <f t="shared" si="114"/>
        <v>1</v>
      </c>
      <c r="Z1019" s="3" t="s">
        <v>26</v>
      </c>
      <c r="AA1019" s="3">
        <v>0.120938718318939</v>
      </c>
      <c r="AB1019" s="7">
        <f t="shared" si="144"/>
        <v>964</v>
      </c>
      <c r="AC1019" s="3">
        <f t="shared" si="115"/>
        <v>1</v>
      </c>
      <c r="AD1019" s="3" t="s">
        <v>26</v>
      </c>
      <c r="AE1019" s="3">
        <v>0.99774160000000001</v>
      </c>
      <c r="AF1019" s="7">
        <f t="shared" si="145"/>
        <v>164</v>
      </c>
      <c r="AG1019" s="3">
        <f t="shared" si="116"/>
        <v>1</v>
      </c>
      <c r="AH1019" s="3" t="s">
        <v>26</v>
      </c>
      <c r="AI1019" s="3">
        <v>0.99278120000000003</v>
      </c>
      <c r="AJ1019" s="7">
        <f t="shared" si="146"/>
        <v>482</v>
      </c>
      <c r="AK1019" s="3">
        <f t="shared" si="117"/>
        <v>0</v>
      </c>
      <c r="AL1019" s="3" t="s">
        <v>31</v>
      </c>
      <c r="AM1019" s="3">
        <v>0.121440716</v>
      </c>
      <c r="AN1019" s="7">
        <f t="shared" si="147"/>
        <v>1135</v>
      </c>
      <c r="AO1019" s="3">
        <f t="shared" si="118"/>
        <v>1</v>
      </c>
      <c r="AP1019" s="3" t="str">
        <f t="shared" si="119"/>
        <v>Not Hallucination</v>
      </c>
      <c r="AQ1019" s="3"/>
    </row>
    <row r="1020" spans="1:43" ht="15.75" customHeight="1">
      <c r="A1020" s="1" t="s">
        <v>4057</v>
      </c>
      <c r="B1020" s="1" t="s">
        <v>4058</v>
      </c>
      <c r="C1020" s="1" t="s">
        <v>4059</v>
      </c>
      <c r="D1020" s="1" t="s">
        <v>4060</v>
      </c>
      <c r="E1020" s="1" t="s">
        <v>44</v>
      </c>
      <c r="F1020" s="1" t="s">
        <v>26</v>
      </c>
      <c r="G1020" s="1" t="s">
        <v>31</v>
      </c>
      <c r="H1020" s="1" t="s">
        <v>31</v>
      </c>
      <c r="I1020" s="1" t="s">
        <v>31</v>
      </c>
      <c r="J1020" s="1" t="s">
        <v>26</v>
      </c>
      <c r="K1020" s="1" t="s">
        <v>31</v>
      </c>
      <c r="L1020" s="4">
        <v>0.6</v>
      </c>
      <c r="M1020">
        <f t="shared" si="141"/>
        <v>506.5</v>
      </c>
      <c r="N1020" s="1">
        <f t="shared" si="111"/>
        <v>1</v>
      </c>
      <c r="O1020" s="5" t="s">
        <v>31</v>
      </c>
      <c r="Q1020" s="1">
        <f t="shared" si="112"/>
        <v>0</v>
      </c>
      <c r="R1020" s="3" t="s">
        <v>26</v>
      </c>
      <c r="S1020" s="3">
        <v>6.7925453186035102E-4</v>
      </c>
      <c r="T1020">
        <f t="shared" si="142"/>
        <v>1314</v>
      </c>
      <c r="U1020" s="1">
        <f t="shared" si="113"/>
        <v>1</v>
      </c>
      <c r="V1020" s="3" t="s">
        <v>31</v>
      </c>
      <c r="W1020" s="3">
        <v>3.877647E-2</v>
      </c>
      <c r="X1020">
        <f t="shared" si="143"/>
        <v>1378</v>
      </c>
      <c r="Y1020" s="1">
        <f t="shared" si="114"/>
        <v>0</v>
      </c>
      <c r="Z1020" s="3" t="s">
        <v>26</v>
      </c>
      <c r="AA1020" s="3">
        <v>6.8673014640808105E-2</v>
      </c>
      <c r="AB1020" s="7">
        <f t="shared" si="144"/>
        <v>1353</v>
      </c>
      <c r="AC1020" s="3">
        <f t="shared" si="115"/>
        <v>1</v>
      </c>
      <c r="AD1020" s="3" t="s">
        <v>31</v>
      </c>
      <c r="AE1020" s="3">
        <v>4.6417369999999999E-2</v>
      </c>
      <c r="AF1020" s="7">
        <f t="shared" si="145"/>
        <v>1332</v>
      </c>
      <c r="AG1020" s="3">
        <f t="shared" si="116"/>
        <v>1</v>
      </c>
      <c r="AH1020" s="3" t="s">
        <v>31</v>
      </c>
      <c r="AI1020" s="3">
        <v>8.1818710000000003E-2</v>
      </c>
      <c r="AJ1020" s="7">
        <f t="shared" si="146"/>
        <v>1180</v>
      </c>
      <c r="AK1020" s="3">
        <f t="shared" si="117"/>
        <v>0</v>
      </c>
      <c r="AL1020" s="3" t="s">
        <v>26</v>
      </c>
      <c r="AM1020" s="3">
        <v>0.88404260000000001</v>
      </c>
      <c r="AN1020" s="7">
        <f t="shared" si="147"/>
        <v>863</v>
      </c>
      <c r="AO1020" s="3">
        <f t="shared" si="118"/>
        <v>1</v>
      </c>
      <c r="AP1020" s="3" t="str">
        <f t="shared" si="119"/>
        <v>Hallucination</v>
      </c>
      <c r="AQ1020" s="3"/>
    </row>
    <row r="1021" spans="1:43" ht="15.75" customHeight="1">
      <c r="A1021" s="1" t="s">
        <v>4061</v>
      </c>
      <c r="B1021" s="1" t="s">
        <v>4062</v>
      </c>
      <c r="C1021" s="1" t="s">
        <v>4063</v>
      </c>
      <c r="D1021" s="1" t="s">
        <v>4064</v>
      </c>
      <c r="E1021" s="1" t="s">
        <v>61</v>
      </c>
      <c r="F1021" s="1" t="s">
        <v>26</v>
      </c>
      <c r="G1021" s="1" t="s">
        <v>31</v>
      </c>
      <c r="H1021" s="1" t="s">
        <v>31</v>
      </c>
      <c r="I1021" s="1" t="s">
        <v>31</v>
      </c>
      <c r="J1021" s="1" t="s">
        <v>31</v>
      </c>
      <c r="K1021" s="1" t="s">
        <v>31</v>
      </c>
      <c r="L1021" s="4">
        <v>0.8</v>
      </c>
      <c r="M1021">
        <f t="shared" si="141"/>
        <v>299.5</v>
      </c>
      <c r="N1021" s="1">
        <f t="shared" si="111"/>
        <v>1</v>
      </c>
      <c r="O1021" s="5" t="s">
        <v>31</v>
      </c>
      <c r="Q1021" s="1">
        <f t="shared" si="112"/>
        <v>1</v>
      </c>
      <c r="R1021" s="3" t="s">
        <v>31</v>
      </c>
      <c r="S1021" s="3">
        <v>0.90720343589782704</v>
      </c>
      <c r="T1021">
        <f t="shared" si="142"/>
        <v>396</v>
      </c>
      <c r="U1021" s="1">
        <f t="shared" si="113"/>
        <v>0</v>
      </c>
      <c r="V1021" s="3" t="s">
        <v>26</v>
      </c>
      <c r="W1021" s="3">
        <v>0.77845249999999999</v>
      </c>
      <c r="X1021">
        <f t="shared" si="143"/>
        <v>980</v>
      </c>
      <c r="Y1021" s="1">
        <f t="shared" si="114"/>
        <v>1</v>
      </c>
      <c r="Z1021" s="3" t="s">
        <v>31</v>
      </c>
      <c r="AA1021" s="3">
        <v>0.97019493579864502</v>
      </c>
      <c r="AB1021" s="7">
        <f t="shared" si="144"/>
        <v>183</v>
      </c>
      <c r="AC1021" s="3">
        <f t="shared" si="115"/>
        <v>0</v>
      </c>
      <c r="AD1021" s="3" t="s">
        <v>26</v>
      </c>
      <c r="AE1021" s="3">
        <v>0.75963360000000002</v>
      </c>
      <c r="AF1021" s="7">
        <f t="shared" si="145"/>
        <v>872</v>
      </c>
      <c r="AG1021" s="3">
        <f t="shared" si="116"/>
        <v>0</v>
      </c>
      <c r="AH1021" s="3" t="s">
        <v>26</v>
      </c>
      <c r="AI1021" s="3">
        <v>0.68475260000000004</v>
      </c>
      <c r="AJ1021" s="7">
        <f t="shared" si="146"/>
        <v>1059</v>
      </c>
      <c r="AK1021" s="3">
        <f t="shared" si="117"/>
        <v>0</v>
      </c>
      <c r="AL1021" s="3" t="s">
        <v>26</v>
      </c>
      <c r="AM1021" s="3">
        <v>0.90699560000000001</v>
      </c>
      <c r="AN1021" s="7">
        <f t="shared" si="147"/>
        <v>839</v>
      </c>
      <c r="AO1021" s="3">
        <f t="shared" si="118"/>
        <v>1</v>
      </c>
      <c r="AP1021" s="3" t="str">
        <f t="shared" si="119"/>
        <v>Hallucination</v>
      </c>
      <c r="AQ1021" s="3"/>
    </row>
    <row r="1022" spans="1:43" ht="15.75" customHeight="1">
      <c r="A1022" s="1" t="s">
        <v>4065</v>
      </c>
      <c r="B1022" s="1" t="s">
        <v>4066</v>
      </c>
      <c r="C1022" s="1" t="s">
        <v>4067</v>
      </c>
      <c r="D1022" s="1" t="s">
        <v>4068</v>
      </c>
      <c r="E1022" s="1" t="s">
        <v>44</v>
      </c>
      <c r="F1022" s="1" t="s">
        <v>31</v>
      </c>
      <c r="G1022" s="1" t="s">
        <v>31</v>
      </c>
      <c r="H1022" s="1" t="s">
        <v>31</v>
      </c>
      <c r="I1022" s="1" t="s">
        <v>26</v>
      </c>
      <c r="J1022" s="1" t="s">
        <v>31</v>
      </c>
      <c r="K1022" s="1" t="s">
        <v>31</v>
      </c>
      <c r="L1022" s="4">
        <v>0.8</v>
      </c>
      <c r="M1022">
        <f t="shared" si="141"/>
        <v>299.5</v>
      </c>
      <c r="N1022" s="1">
        <f t="shared" ref="N1022:N1276" si="148">IF(K1022=O1022,1,0)</f>
        <v>1</v>
      </c>
      <c r="O1022" s="5" t="s">
        <v>31</v>
      </c>
      <c r="Q1022" s="1">
        <f t="shared" ref="Q1022:Q1276" si="149">IF(K1022=R1022,1,0)</f>
        <v>0</v>
      </c>
      <c r="R1022" s="3" t="s">
        <v>26</v>
      </c>
      <c r="S1022" s="3">
        <v>1.19465589523315E-3</v>
      </c>
      <c r="T1022">
        <f t="shared" si="142"/>
        <v>1128</v>
      </c>
      <c r="U1022" s="1">
        <f t="shared" ref="U1022:U1276" si="150">IF(K1022=V1022,1,0)</f>
        <v>0</v>
      </c>
      <c r="V1022" s="3" t="s">
        <v>26</v>
      </c>
      <c r="W1022" s="3">
        <v>0.95739096000000001</v>
      </c>
      <c r="X1022">
        <f t="shared" si="143"/>
        <v>749</v>
      </c>
      <c r="Y1022" s="1">
        <f t="shared" ref="Y1022:Y1276" si="151">IF(K1022=Z1022,1,0)</f>
        <v>1</v>
      </c>
      <c r="Z1022" s="3" t="s">
        <v>31</v>
      </c>
      <c r="AA1022" s="3">
        <v>0.97527122497558505</v>
      </c>
      <c r="AB1022" s="7">
        <f t="shared" si="144"/>
        <v>138</v>
      </c>
      <c r="AC1022" s="3">
        <f t="shared" ref="AC1022:AC1276" si="152">IF(K1022=AD1022,1,0)</f>
        <v>0</v>
      </c>
      <c r="AD1022" s="3" t="s">
        <v>26</v>
      </c>
      <c r="AE1022" s="3">
        <v>0.93815000000000004</v>
      </c>
      <c r="AF1022" s="7">
        <f t="shared" si="145"/>
        <v>724</v>
      </c>
      <c r="AG1022" s="3">
        <f t="shared" ref="AG1022:AG1276" si="153">IF(K1022=AH1022,1,0)</f>
        <v>0</v>
      </c>
      <c r="AH1022" s="3" t="s">
        <v>26</v>
      </c>
      <c r="AI1022" s="3">
        <v>0.97953040000000002</v>
      </c>
      <c r="AJ1022" s="7">
        <f t="shared" si="146"/>
        <v>720</v>
      </c>
      <c r="AK1022" s="3">
        <f t="shared" ref="AK1022:AK1276" si="154">IF(K1022=AL1022,1,0)</f>
        <v>0</v>
      </c>
      <c r="AL1022" s="3" t="s">
        <v>26</v>
      </c>
      <c r="AM1022" s="3">
        <v>0.99608045999999995</v>
      </c>
      <c r="AN1022" s="7">
        <f t="shared" si="147"/>
        <v>270</v>
      </c>
      <c r="AO1022" s="3">
        <f t="shared" ref="AO1022:AO1276" si="155">IF(K1022=AP1022,1,0)</f>
        <v>1</v>
      </c>
      <c r="AP1022" s="3" t="str">
        <f t="shared" ref="AP1022:AP1276" si="156">IF(COUNTIF(O1022,"Hallucination")+COUNTIF(V1022,"Hallucination")+COUNTIF(Z1022,"Hallucination")&gt;1,"Hallucination", "Not Hallucination")</f>
        <v>Hallucination</v>
      </c>
      <c r="AQ1022" s="3"/>
    </row>
    <row r="1023" spans="1:43" ht="15.75" customHeight="1">
      <c r="A1023" s="1" t="s">
        <v>4069</v>
      </c>
      <c r="B1023" s="1" t="s">
        <v>4070</v>
      </c>
      <c r="C1023" s="1" t="s">
        <v>4071</v>
      </c>
      <c r="D1023" s="1" t="s">
        <v>4072</v>
      </c>
      <c r="E1023" s="1" t="s">
        <v>25</v>
      </c>
      <c r="F1023" s="1" t="s">
        <v>26</v>
      </c>
      <c r="G1023" s="1" t="s">
        <v>31</v>
      </c>
      <c r="H1023" s="1" t="s">
        <v>31</v>
      </c>
      <c r="I1023" s="1" t="s">
        <v>31</v>
      </c>
      <c r="J1023" s="1" t="s">
        <v>31</v>
      </c>
      <c r="K1023" s="1" t="s">
        <v>31</v>
      </c>
      <c r="L1023" s="4">
        <v>0.8</v>
      </c>
      <c r="M1023">
        <f t="shared" si="141"/>
        <v>299.5</v>
      </c>
      <c r="N1023" s="1">
        <f t="shared" si="148"/>
        <v>1</v>
      </c>
      <c r="O1023" s="5" t="s">
        <v>31</v>
      </c>
      <c r="Q1023" s="1">
        <f t="shared" si="149"/>
        <v>1</v>
      </c>
      <c r="R1023" s="3" t="s">
        <v>31</v>
      </c>
      <c r="S1023" s="3">
        <v>0.999941647052764</v>
      </c>
      <c r="T1023">
        <f t="shared" si="142"/>
        <v>58</v>
      </c>
      <c r="U1023" s="1">
        <f t="shared" si="150"/>
        <v>1</v>
      </c>
      <c r="V1023" s="3" t="s">
        <v>31</v>
      </c>
      <c r="W1023" s="3">
        <v>0.13651289999999999</v>
      </c>
      <c r="X1023">
        <f t="shared" si="143"/>
        <v>1315</v>
      </c>
      <c r="Y1023" s="1">
        <f t="shared" si="151"/>
        <v>1</v>
      </c>
      <c r="Z1023" s="3" t="s">
        <v>31</v>
      </c>
      <c r="AA1023" s="3">
        <v>0.96898990869522095</v>
      </c>
      <c r="AB1023" s="7">
        <f t="shared" si="144"/>
        <v>193</v>
      </c>
      <c r="AC1023" s="3">
        <f t="shared" si="152"/>
        <v>1</v>
      </c>
      <c r="AD1023" s="3" t="s">
        <v>31</v>
      </c>
      <c r="AE1023" s="3">
        <v>0.14220479</v>
      </c>
      <c r="AF1023" s="7">
        <f t="shared" si="145"/>
        <v>1220</v>
      </c>
      <c r="AG1023" s="3">
        <f t="shared" si="153"/>
        <v>0</v>
      </c>
      <c r="AH1023" s="3" t="s">
        <v>26</v>
      </c>
      <c r="AI1023" s="3">
        <v>0.93573119999999999</v>
      </c>
      <c r="AJ1023" s="7">
        <f t="shared" si="146"/>
        <v>932</v>
      </c>
      <c r="AK1023" s="3">
        <f t="shared" si="154"/>
        <v>0</v>
      </c>
      <c r="AL1023" s="3" t="s">
        <v>26</v>
      </c>
      <c r="AM1023" s="3">
        <v>0.97911599999999999</v>
      </c>
      <c r="AN1023" s="7">
        <f t="shared" si="147"/>
        <v>608</v>
      </c>
      <c r="AO1023" s="3">
        <f t="shared" si="155"/>
        <v>1</v>
      </c>
      <c r="AP1023" s="3" t="str">
        <f t="shared" si="156"/>
        <v>Hallucination</v>
      </c>
      <c r="AQ1023" s="3"/>
    </row>
    <row r="1024" spans="1:43" ht="15.75" customHeight="1">
      <c r="A1024" s="1" t="s">
        <v>4073</v>
      </c>
      <c r="B1024" s="1" t="s">
        <v>4074</v>
      </c>
      <c r="C1024" s="1" t="s">
        <v>4075</v>
      </c>
      <c r="D1024" s="1" t="s">
        <v>4076</v>
      </c>
      <c r="E1024" s="1" t="s">
        <v>61</v>
      </c>
      <c r="F1024" s="1" t="s">
        <v>26</v>
      </c>
      <c r="G1024" s="1" t="s">
        <v>26</v>
      </c>
      <c r="H1024" s="1" t="s">
        <v>26</v>
      </c>
      <c r="I1024" s="1" t="s">
        <v>26</v>
      </c>
      <c r="J1024" s="1" t="s">
        <v>26</v>
      </c>
      <c r="K1024" s="1" t="s">
        <v>26</v>
      </c>
      <c r="L1024" s="4">
        <v>0</v>
      </c>
      <c r="M1024">
        <f t="shared" si="141"/>
        <v>1317.5</v>
      </c>
      <c r="N1024" s="1">
        <f t="shared" si="148"/>
        <v>1</v>
      </c>
      <c r="O1024" s="5" t="s">
        <v>26</v>
      </c>
      <c r="Q1024" s="1">
        <f t="shared" si="149"/>
        <v>1</v>
      </c>
      <c r="R1024" s="3" t="s">
        <v>26</v>
      </c>
      <c r="S1024" s="3">
        <v>1.5535950660705499E-3</v>
      </c>
      <c r="T1024">
        <f t="shared" si="142"/>
        <v>1079</v>
      </c>
      <c r="U1024" s="1">
        <f t="shared" si="150"/>
        <v>1</v>
      </c>
      <c r="V1024" s="3" t="s">
        <v>26</v>
      </c>
      <c r="W1024" s="3">
        <v>0.99949719999999997</v>
      </c>
      <c r="X1024">
        <f t="shared" si="143"/>
        <v>16</v>
      </c>
      <c r="Y1024" s="1">
        <f t="shared" si="151"/>
        <v>1</v>
      </c>
      <c r="Z1024" s="3" t="s">
        <v>26</v>
      </c>
      <c r="AA1024" s="3">
        <v>0.123061001300811</v>
      </c>
      <c r="AB1024" s="7">
        <f t="shared" si="144"/>
        <v>951</v>
      </c>
      <c r="AC1024" s="3">
        <f t="shared" si="152"/>
        <v>1</v>
      </c>
      <c r="AD1024" s="3" t="s">
        <v>26</v>
      </c>
      <c r="AE1024" s="3">
        <v>0.99877159999999998</v>
      </c>
      <c r="AF1024" s="7">
        <f t="shared" si="145"/>
        <v>55</v>
      </c>
      <c r="AG1024" s="3">
        <f t="shared" si="153"/>
        <v>1</v>
      </c>
      <c r="AH1024" s="3" t="s">
        <v>26</v>
      </c>
      <c r="AI1024" s="3">
        <v>0.9988707</v>
      </c>
      <c r="AJ1024" s="7">
        <f t="shared" si="146"/>
        <v>22</v>
      </c>
      <c r="AK1024" s="3">
        <f t="shared" si="154"/>
        <v>1</v>
      </c>
      <c r="AL1024" s="3" t="s">
        <v>26</v>
      </c>
      <c r="AM1024" s="3">
        <v>0.98189649999999995</v>
      </c>
      <c r="AN1024" s="7">
        <f t="shared" si="147"/>
        <v>575</v>
      </c>
      <c r="AO1024" s="3">
        <f t="shared" si="155"/>
        <v>1</v>
      </c>
      <c r="AP1024" s="3" t="str">
        <f t="shared" si="156"/>
        <v>Not Hallucination</v>
      </c>
      <c r="AQ1024" s="3"/>
    </row>
    <row r="1025" spans="1:43" ht="15.75" customHeight="1">
      <c r="A1025" s="1" t="s">
        <v>4077</v>
      </c>
      <c r="B1025" s="1" t="s">
        <v>4078</v>
      </c>
      <c r="C1025" s="1" t="s">
        <v>4079</v>
      </c>
      <c r="D1025" s="1" t="s">
        <v>4080</v>
      </c>
      <c r="E1025" s="1" t="s">
        <v>25</v>
      </c>
      <c r="F1025" s="1" t="s">
        <v>26</v>
      </c>
      <c r="G1025" s="1" t="s">
        <v>31</v>
      </c>
      <c r="H1025" s="1" t="s">
        <v>26</v>
      </c>
      <c r="I1025" s="1" t="s">
        <v>31</v>
      </c>
      <c r="J1025" s="1" t="s">
        <v>31</v>
      </c>
      <c r="K1025" s="1" t="s">
        <v>31</v>
      </c>
      <c r="L1025" s="4">
        <v>0.6</v>
      </c>
      <c r="M1025">
        <f t="shared" si="141"/>
        <v>506.5</v>
      </c>
      <c r="N1025" s="1">
        <f t="shared" si="148"/>
        <v>1</v>
      </c>
      <c r="O1025" s="5" t="s">
        <v>31</v>
      </c>
      <c r="Q1025" s="1">
        <f t="shared" si="149"/>
        <v>0</v>
      </c>
      <c r="R1025" s="3" t="s">
        <v>26</v>
      </c>
      <c r="S1025" s="3">
        <v>0.36842572689056302</v>
      </c>
      <c r="T1025">
        <f t="shared" si="142"/>
        <v>619</v>
      </c>
      <c r="U1025" s="1">
        <f t="shared" si="150"/>
        <v>0</v>
      </c>
      <c r="V1025" s="3" t="s">
        <v>26</v>
      </c>
      <c r="W1025" s="3">
        <v>0.90799785</v>
      </c>
      <c r="X1025">
        <f t="shared" si="143"/>
        <v>852</v>
      </c>
      <c r="Y1025" s="1">
        <f t="shared" si="151"/>
        <v>0</v>
      </c>
      <c r="Z1025" s="3" t="s">
        <v>26</v>
      </c>
      <c r="AA1025" s="3">
        <v>0.103849947452545</v>
      </c>
      <c r="AB1025" s="7">
        <f t="shared" si="144"/>
        <v>1091</v>
      </c>
      <c r="AC1025" s="3">
        <f t="shared" si="152"/>
        <v>0</v>
      </c>
      <c r="AD1025" s="3" t="s">
        <v>26</v>
      </c>
      <c r="AE1025" s="3">
        <v>0.9736823</v>
      </c>
      <c r="AF1025" s="7">
        <f t="shared" si="145"/>
        <v>620</v>
      </c>
      <c r="AG1025" s="3">
        <f t="shared" si="153"/>
        <v>0</v>
      </c>
      <c r="AH1025" s="3" t="s">
        <v>26</v>
      </c>
      <c r="AI1025" s="3">
        <v>0.90878146999999998</v>
      </c>
      <c r="AJ1025" s="7">
        <f t="shared" si="146"/>
        <v>973</v>
      </c>
      <c r="AK1025" s="3">
        <f t="shared" si="154"/>
        <v>1</v>
      </c>
      <c r="AL1025" s="3" t="s">
        <v>31</v>
      </c>
      <c r="AM1025" s="3">
        <v>0.12936296999999999</v>
      </c>
      <c r="AN1025" s="7">
        <f t="shared" si="147"/>
        <v>1127</v>
      </c>
      <c r="AO1025" s="3">
        <f t="shared" si="155"/>
        <v>0</v>
      </c>
      <c r="AP1025" s="3" t="str">
        <f t="shared" si="156"/>
        <v>Not Hallucination</v>
      </c>
      <c r="AQ1025" s="3"/>
    </row>
    <row r="1026" spans="1:43" ht="15.75" customHeight="1">
      <c r="A1026" s="1" t="s">
        <v>4081</v>
      </c>
      <c r="B1026" s="1" t="s">
        <v>4082</v>
      </c>
      <c r="C1026" s="1" t="s">
        <v>4083</v>
      </c>
      <c r="D1026" s="1" t="s">
        <v>4084</v>
      </c>
      <c r="E1026" s="1" t="s">
        <v>25</v>
      </c>
      <c r="F1026" s="1" t="s">
        <v>31</v>
      </c>
      <c r="G1026" s="1" t="s">
        <v>31</v>
      </c>
      <c r="H1026" s="1" t="s">
        <v>31</v>
      </c>
      <c r="I1026" s="1" t="s">
        <v>26</v>
      </c>
      <c r="J1026" s="1" t="s">
        <v>31</v>
      </c>
      <c r="K1026" s="1" t="s">
        <v>31</v>
      </c>
      <c r="L1026" s="4">
        <v>0.8</v>
      </c>
      <c r="M1026">
        <f t="shared" si="141"/>
        <v>299.5</v>
      </c>
      <c r="N1026" s="1">
        <f t="shared" si="148"/>
        <v>1</v>
      </c>
      <c r="O1026" s="5" t="s">
        <v>31</v>
      </c>
      <c r="Q1026" s="1">
        <f t="shared" si="149"/>
        <v>0</v>
      </c>
      <c r="R1026" s="3" t="s">
        <v>26</v>
      </c>
      <c r="S1026" s="3">
        <v>0.23955875635147</v>
      </c>
      <c r="T1026">
        <f t="shared" si="142"/>
        <v>650</v>
      </c>
      <c r="U1026" s="1">
        <f t="shared" si="150"/>
        <v>0</v>
      </c>
      <c r="V1026" s="3" t="s">
        <v>26</v>
      </c>
      <c r="W1026" s="3">
        <v>0.94624699999999995</v>
      </c>
      <c r="X1026">
        <f t="shared" si="143"/>
        <v>778</v>
      </c>
      <c r="Y1026" s="1">
        <f t="shared" si="151"/>
        <v>0</v>
      </c>
      <c r="Z1026" s="3" t="s">
        <v>26</v>
      </c>
      <c r="AA1026" s="3">
        <v>5.29461503028869E-2</v>
      </c>
      <c r="AB1026" s="7">
        <f t="shared" si="144"/>
        <v>1439</v>
      </c>
      <c r="AC1026" s="3">
        <f t="shared" si="152"/>
        <v>0</v>
      </c>
      <c r="AD1026" s="3" t="s">
        <v>26</v>
      </c>
      <c r="AE1026" s="3">
        <v>0.74732169999999998</v>
      </c>
      <c r="AF1026" s="7">
        <f t="shared" si="145"/>
        <v>879</v>
      </c>
      <c r="AG1026" s="3">
        <f t="shared" si="153"/>
        <v>0</v>
      </c>
      <c r="AH1026" s="3" t="s">
        <v>26</v>
      </c>
      <c r="AI1026" s="3">
        <v>0.98131405999999999</v>
      </c>
      <c r="AJ1026" s="7">
        <f t="shared" si="146"/>
        <v>698</v>
      </c>
      <c r="AK1026" s="3">
        <f t="shared" si="154"/>
        <v>0</v>
      </c>
      <c r="AL1026" s="3" t="s">
        <v>26</v>
      </c>
      <c r="AM1026" s="3">
        <v>0.98671967000000005</v>
      </c>
      <c r="AN1026" s="7">
        <f t="shared" si="147"/>
        <v>517</v>
      </c>
      <c r="AO1026" s="3">
        <f t="shared" si="155"/>
        <v>0</v>
      </c>
      <c r="AP1026" s="3" t="str">
        <f t="shared" si="156"/>
        <v>Not Hallucination</v>
      </c>
      <c r="AQ1026" s="3"/>
    </row>
    <row r="1027" spans="1:43" ht="15.75" customHeight="1">
      <c r="A1027" s="1" t="s">
        <v>4085</v>
      </c>
      <c r="B1027" s="1" t="s">
        <v>4086</v>
      </c>
      <c r="C1027" s="1" t="s">
        <v>4087</v>
      </c>
      <c r="D1027" s="1" t="s">
        <v>4088</v>
      </c>
      <c r="E1027" s="1" t="s">
        <v>25</v>
      </c>
      <c r="F1027" s="1" t="s">
        <v>26</v>
      </c>
      <c r="G1027" s="1" t="s">
        <v>26</v>
      </c>
      <c r="H1027" s="1" t="s">
        <v>31</v>
      </c>
      <c r="I1027" s="1" t="s">
        <v>26</v>
      </c>
      <c r="J1027" s="1" t="s">
        <v>26</v>
      </c>
      <c r="K1027" s="1" t="s">
        <v>26</v>
      </c>
      <c r="L1027" s="4">
        <v>0.2</v>
      </c>
      <c r="M1027">
        <f t="shared" ref="M1027:M1090" si="157">_xlfn.RANK.AVG(L1027,$L$2:$L$1501)</f>
        <v>986</v>
      </c>
      <c r="N1027" s="1">
        <f t="shared" si="148"/>
        <v>1</v>
      </c>
      <c r="O1027" s="5" t="s">
        <v>26</v>
      </c>
      <c r="Q1027" s="1">
        <f t="shared" si="149"/>
        <v>1</v>
      </c>
      <c r="R1027" s="3" t="s">
        <v>26</v>
      </c>
      <c r="S1027" s="3">
        <v>1.56259536743164E-3</v>
      </c>
      <c r="T1027">
        <f t="shared" ref="T1027:T1090" si="158">_xlfn.RANK.AVG(S1027,$S$2:$S$1501)</f>
        <v>1077</v>
      </c>
      <c r="U1027" s="1">
        <f t="shared" si="150"/>
        <v>1</v>
      </c>
      <c r="V1027" s="3" t="s">
        <v>26</v>
      </c>
      <c r="W1027" s="3">
        <v>0.96063732999999996</v>
      </c>
      <c r="X1027">
        <f t="shared" ref="X1027:X1090" si="159">_xlfn.RANK.AVG(W1027,$W$2:$W$1501)</f>
        <v>735</v>
      </c>
      <c r="Y1027" s="1">
        <f t="shared" si="151"/>
        <v>1</v>
      </c>
      <c r="Z1027" s="3" t="s">
        <v>26</v>
      </c>
      <c r="AA1027" s="3">
        <v>5.9015214443206697E-2</v>
      </c>
      <c r="AB1027" s="7">
        <f t="shared" ref="AB1027:AB1090" si="160">_xlfn.RANK.AVG(AA1027,$AA$2:$AA$1501)</f>
        <v>1421</v>
      </c>
      <c r="AC1027" s="3">
        <f t="shared" si="152"/>
        <v>1</v>
      </c>
      <c r="AD1027" s="3" t="s">
        <v>26</v>
      </c>
      <c r="AE1027" s="3">
        <v>0.93595653999999995</v>
      </c>
      <c r="AF1027" s="7">
        <f t="shared" ref="AF1027:AF1090" si="161">_xlfn.RANK.AVG(AE1027,$AE$2:$AE$1501)</f>
        <v>728</v>
      </c>
      <c r="AG1027" s="3">
        <f t="shared" si="153"/>
        <v>1</v>
      </c>
      <c r="AH1027" s="3" t="s">
        <v>26</v>
      </c>
      <c r="AI1027" s="3">
        <v>0.98865603999999996</v>
      </c>
      <c r="AJ1027" s="7">
        <f t="shared" ref="AJ1027:AJ1090" si="162">_xlfn.RANK.AVG(AI1027,$AI$2:$AI$1501)</f>
        <v>584</v>
      </c>
      <c r="AK1027" s="3">
        <f t="shared" si="154"/>
        <v>1</v>
      </c>
      <c r="AL1027" s="3" t="s">
        <v>26</v>
      </c>
      <c r="AM1027" s="3">
        <v>0.98918399999999995</v>
      </c>
      <c r="AN1027" s="7">
        <f t="shared" ref="AN1027:AN1090" si="163">_xlfn.RANK.AVG(AM1027,$AM$2:$AM$1501)</f>
        <v>479</v>
      </c>
      <c r="AO1027" s="3">
        <f t="shared" si="155"/>
        <v>1</v>
      </c>
      <c r="AP1027" s="3" t="str">
        <f t="shared" si="156"/>
        <v>Not Hallucination</v>
      </c>
      <c r="AQ1027" s="3"/>
    </row>
    <row r="1028" spans="1:43" ht="15.75" customHeight="1">
      <c r="A1028" s="1" t="s">
        <v>4089</v>
      </c>
      <c r="B1028" s="1" t="s">
        <v>4090</v>
      </c>
      <c r="C1028" s="1" t="s">
        <v>4091</v>
      </c>
      <c r="D1028" s="1" t="s">
        <v>4092</v>
      </c>
      <c r="E1028" s="1" t="s">
        <v>44</v>
      </c>
      <c r="F1028" s="1" t="s">
        <v>31</v>
      </c>
      <c r="G1028" s="1" t="s">
        <v>31</v>
      </c>
      <c r="H1028" s="1" t="s">
        <v>26</v>
      </c>
      <c r="I1028" s="1" t="s">
        <v>26</v>
      </c>
      <c r="J1028" s="1" t="s">
        <v>31</v>
      </c>
      <c r="K1028" s="1" t="s">
        <v>31</v>
      </c>
      <c r="L1028" s="4">
        <v>0.6</v>
      </c>
      <c r="M1028">
        <f t="shared" si="157"/>
        <v>506.5</v>
      </c>
      <c r="N1028" s="1">
        <f t="shared" si="148"/>
        <v>1</v>
      </c>
      <c r="O1028" s="5" t="s">
        <v>31</v>
      </c>
      <c r="Q1028" s="1">
        <f t="shared" si="149"/>
        <v>0</v>
      </c>
      <c r="R1028" s="3" t="s">
        <v>26</v>
      </c>
      <c r="S1028" s="3">
        <v>4.51564788818359E-4</v>
      </c>
      <c r="T1028">
        <f t="shared" si="158"/>
        <v>1478</v>
      </c>
      <c r="U1028" s="1">
        <f t="shared" si="150"/>
        <v>0</v>
      </c>
      <c r="V1028" s="3" t="s">
        <v>26</v>
      </c>
      <c r="W1028" s="3">
        <v>0.96095759999999997</v>
      </c>
      <c r="X1028">
        <f t="shared" si="159"/>
        <v>733</v>
      </c>
      <c r="Y1028" s="1">
        <f t="shared" si="151"/>
        <v>1</v>
      </c>
      <c r="Z1028" s="3" t="s">
        <v>31</v>
      </c>
      <c r="AA1028" s="3">
        <v>0.95084249973297097</v>
      </c>
      <c r="AB1028" s="7">
        <f t="shared" si="160"/>
        <v>326</v>
      </c>
      <c r="AC1028" s="3">
        <f t="shared" si="152"/>
        <v>0</v>
      </c>
      <c r="AD1028" s="3" t="s">
        <v>26</v>
      </c>
      <c r="AE1028" s="3">
        <v>0.55925190000000002</v>
      </c>
      <c r="AF1028" s="7">
        <f t="shared" si="161"/>
        <v>996</v>
      </c>
      <c r="AG1028" s="3">
        <f t="shared" si="153"/>
        <v>0</v>
      </c>
      <c r="AH1028" s="3" t="s">
        <v>26</v>
      </c>
      <c r="AI1028" s="3">
        <v>0.95168240000000004</v>
      </c>
      <c r="AJ1028" s="7">
        <f t="shared" si="162"/>
        <v>889</v>
      </c>
      <c r="AK1028" s="3">
        <f t="shared" si="154"/>
        <v>0</v>
      </c>
      <c r="AL1028" s="3" t="s">
        <v>26</v>
      </c>
      <c r="AM1028" s="3">
        <v>0.99304020000000004</v>
      </c>
      <c r="AN1028" s="7">
        <f t="shared" si="163"/>
        <v>394</v>
      </c>
      <c r="AO1028" s="3">
        <f t="shared" si="155"/>
        <v>1</v>
      </c>
      <c r="AP1028" s="3" t="str">
        <f t="shared" si="156"/>
        <v>Hallucination</v>
      </c>
      <c r="AQ1028" s="3"/>
    </row>
    <row r="1029" spans="1:43" ht="15.75" customHeight="1">
      <c r="A1029" s="1" t="s">
        <v>4093</v>
      </c>
      <c r="B1029" s="1" t="s">
        <v>4094</v>
      </c>
      <c r="C1029" s="1" t="s">
        <v>4095</v>
      </c>
      <c r="D1029" s="1" t="s">
        <v>4096</v>
      </c>
      <c r="E1029" s="1" t="s">
        <v>61</v>
      </c>
      <c r="F1029" s="1" t="s">
        <v>26</v>
      </c>
      <c r="G1029" s="1" t="s">
        <v>26</v>
      </c>
      <c r="H1029" s="1" t="s">
        <v>26</v>
      </c>
      <c r="I1029" s="1" t="s">
        <v>26</v>
      </c>
      <c r="J1029" s="1" t="s">
        <v>26</v>
      </c>
      <c r="K1029" s="1" t="s">
        <v>26</v>
      </c>
      <c r="L1029" s="4">
        <v>0</v>
      </c>
      <c r="M1029">
        <f t="shared" si="157"/>
        <v>1317.5</v>
      </c>
      <c r="N1029" s="1">
        <f t="shared" si="148"/>
        <v>1</v>
      </c>
      <c r="O1029" s="5" t="s">
        <v>26</v>
      </c>
      <c r="Q1029" s="1">
        <f t="shared" si="149"/>
        <v>1</v>
      </c>
      <c r="R1029" s="3" t="s">
        <v>26</v>
      </c>
      <c r="S1029" s="3">
        <v>2.2840857505798302E-2</v>
      </c>
      <c r="T1029">
        <f t="shared" si="158"/>
        <v>803</v>
      </c>
      <c r="U1029" s="1">
        <f t="shared" si="150"/>
        <v>1</v>
      </c>
      <c r="V1029" s="3" t="s">
        <v>26</v>
      </c>
      <c r="W1029" s="3">
        <v>0.98740536000000001</v>
      </c>
      <c r="X1029">
        <f t="shared" si="159"/>
        <v>551</v>
      </c>
      <c r="Y1029" s="1">
        <f t="shared" si="151"/>
        <v>1</v>
      </c>
      <c r="Z1029" s="3" t="s">
        <v>26</v>
      </c>
      <c r="AA1029" s="3">
        <v>6.6891252994537298E-2</v>
      </c>
      <c r="AB1029" s="7">
        <f t="shared" si="160"/>
        <v>1368</v>
      </c>
      <c r="AC1029" s="3">
        <f t="shared" si="152"/>
        <v>1</v>
      </c>
      <c r="AD1029" s="3" t="s">
        <v>26</v>
      </c>
      <c r="AE1029" s="3">
        <v>0.97290430000000006</v>
      </c>
      <c r="AF1029" s="7">
        <f t="shared" si="161"/>
        <v>623</v>
      </c>
      <c r="AG1029" s="3">
        <f t="shared" si="153"/>
        <v>1</v>
      </c>
      <c r="AH1029" s="3" t="s">
        <v>26</v>
      </c>
      <c r="AI1029" s="3">
        <v>0.99825746000000004</v>
      </c>
      <c r="AJ1029" s="7">
        <f t="shared" si="162"/>
        <v>122</v>
      </c>
      <c r="AK1029" s="3">
        <f t="shared" si="154"/>
        <v>1</v>
      </c>
      <c r="AL1029" s="3" t="s">
        <v>26</v>
      </c>
      <c r="AM1029" s="3">
        <v>0.99701689999999998</v>
      </c>
      <c r="AN1029" s="7">
        <f t="shared" si="163"/>
        <v>189</v>
      </c>
      <c r="AO1029" s="3">
        <f t="shared" si="155"/>
        <v>1</v>
      </c>
      <c r="AP1029" s="3" t="str">
        <f t="shared" si="156"/>
        <v>Not Hallucination</v>
      </c>
      <c r="AQ1029" s="3"/>
    </row>
    <row r="1030" spans="1:43" ht="15.75" customHeight="1">
      <c r="A1030" s="1" t="s">
        <v>4097</v>
      </c>
      <c r="B1030" s="1" t="s">
        <v>4098</v>
      </c>
      <c r="C1030" s="1" t="s">
        <v>4099</v>
      </c>
      <c r="D1030" s="1" t="s">
        <v>4100</v>
      </c>
      <c r="E1030" s="1" t="s">
        <v>25</v>
      </c>
      <c r="F1030" s="1" t="s">
        <v>31</v>
      </c>
      <c r="G1030" s="1" t="s">
        <v>31</v>
      </c>
      <c r="H1030" s="1" t="s">
        <v>31</v>
      </c>
      <c r="I1030" s="1" t="s">
        <v>31</v>
      </c>
      <c r="J1030" s="1" t="s">
        <v>26</v>
      </c>
      <c r="K1030" s="1" t="s">
        <v>31</v>
      </c>
      <c r="L1030" s="4">
        <v>0.8</v>
      </c>
      <c r="M1030">
        <f t="shared" si="157"/>
        <v>299.5</v>
      </c>
      <c r="N1030" s="1">
        <f t="shared" si="148"/>
        <v>1</v>
      </c>
      <c r="O1030" s="5" t="s">
        <v>31</v>
      </c>
      <c r="Q1030" s="1">
        <f t="shared" si="149"/>
        <v>1</v>
      </c>
      <c r="R1030" s="3" t="s">
        <v>31</v>
      </c>
      <c r="S1030" s="3">
        <v>0.98058283329009999</v>
      </c>
      <c r="T1030">
        <f t="shared" si="158"/>
        <v>293</v>
      </c>
      <c r="U1030" s="1">
        <f t="shared" si="150"/>
        <v>1</v>
      </c>
      <c r="V1030" s="3" t="s">
        <v>31</v>
      </c>
      <c r="W1030" s="3">
        <v>1.5998235E-2</v>
      </c>
      <c r="X1030">
        <f t="shared" si="159"/>
        <v>1412</v>
      </c>
      <c r="Y1030" s="1">
        <f t="shared" si="151"/>
        <v>1</v>
      </c>
      <c r="Z1030" s="3" t="s">
        <v>31</v>
      </c>
      <c r="AA1030" s="3">
        <v>0.97046661376953103</v>
      </c>
      <c r="AB1030" s="7">
        <f t="shared" si="160"/>
        <v>180</v>
      </c>
      <c r="AC1030" s="3">
        <f t="shared" si="152"/>
        <v>1</v>
      </c>
      <c r="AD1030" s="3" t="s">
        <v>31</v>
      </c>
      <c r="AE1030" s="3">
        <v>4.1696327000000002E-3</v>
      </c>
      <c r="AF1030" s="7">
        <f t="shared" si="161"/>
        <v>1460</v>
      </c>
      <c r="AG1030" s="3">
        <f t="shared" si="153"/>
        <v>1</v>
      </c>
      <c r="AH1030" s="3" t="s">
        <v>31</v>
      </c>
      <c r="AI1030" s="3">
        <v>2.0096975000000001E-3</v>
      </c>
      <c r="AJ1030" s="7">
        <f t="shared" si="162"/>
        <v>1448</v>
      </c>
      <c r="AK1030" s="3">
        <f t="shared" si="154"/>
        <v>1</v>
      </c>
      <c r="AL1030" s="3" t="s">
        <v>31</v>
      </c>
      <c r="AM1030" s="3">
        <v>1.591849E-2</v>
      </c>
      <c r="AN1030" s="7">
        <f t="shared" si="163"/>
        <v>1435</v>
      </c>
      <c r="AO1030" s="3">
        <f t="shared" si="155"/>
        <v>1</v>
      </c>
      <c r="AP1030" s="3" t="str">
        <f t="shared" si="156"/>
        <v>Hallucination</v>
      </c>
      <c r="AQ1030" s="3"/>
    </row>
    <row r="1031" spans="1:43" ht="15.75" customHeight="1">
      <c r="A1031" s="1" t="s">
        <v>4101</v>
      </c>
      <c r="B1031" s="1" t="s">
        <v>4102</v>
      </c>
      <c r="C1031" s="1" t="s">
        <v>4103</v>
      </c>
      <c r="D1031" s="1" t="s">
        <v>4104</v>
      </c>
      <c r="E1031" s="1" t="s">
        <v>61</v>
      </c>
      <c r="F1031" s="1" t="s">
        <v>26</v>
      </c>
      <c r="G1031" s="1" t="s">
        <v>26</v>
      </c>
      <c r="H1031" s="1" t="s">
        <v>26</v>
      </c>
      <c r="I1031" s="1" t="s">
        <v>26</v>
      </c>
      <c r="J1031" s="1" t="s">
        <v>26</v>
      </c>
      <c r="K1031" s="1" t="s">
        <v>26</v>
      </c>
      <c r="L1031" s="4">
        <v>0</v>
      </c>
      <c r="M1031">
        <f t="shared" si="157"/>
        <v>1317.5</v>
      </c>
      <c r="N1031" s="1">
        <f t="shared" si="148"/>
        <v>1</v>
      </c>
      <c r="O1031" s="5" t="s">
        <v>26</v>
      </c>
      <c r="Q1031" s="1">
        <f t="shared" si="149"/>
        <v>0</v>
      </c>
      <c r="R1031" s="3" t="s">
        <v>31</v>
      </c>
      <c r="S1031" s="3">
        <v>0.561409711837768</v>
      </c>
      <c r="T1031">
        <f t="shared" si="158"/>
        <v>525</v>
      </c>
      <c r="U1031" s="1">
        <f t="shared" si="150"/>
        <v>1</v>
      </c>
      <c r="V1031" s="3" t="s">
        <v>26</v>
      </c>
      <c r="W1031" s="3">
        <v>0.99908863999999997</v>
      </c>
      <c r="X1031">
        <f t="shared" si="159"/>
        <v>87</v>
      </c>
      <c r="Y1031" s="1">
        <f t="shared" si="151"/>
        <v>1</v>
      </c>
      <c r="Z1031" s="3" t="s">
        <v>26</v>
      </c>
      <c r="AA1031" s="3">
        <v>0.161635696887969</v>
      </c>
      <c r="AB1031" s="7">
        <f t="shared" si="160"/>
        <v>740</v>
      </c>
      <c r="AC1031" s="3">
        <f t="shared" si="152"/>
        <v>1</v>
      </c>
      <c r="AD1031" s="3" t="s">
        <v>26</v>
      </c>
      <c r="AE1031" s="3">
        <v>0.99899225999999997</v>
      </c>
      <c r="AF1031" s="7">
        <f t="shared" si="161"/>
        <v>25</v>
      </c>
      <c r="AG1031" s="3">
        <f t="shared" si="153"/>
        <v>1</v>
      </c>
      <c r="AH1031" s="3" t="s">
        <v>26</v>
      </c>
      <c r="AI1031" s="3">
        <v>0.99845684000000001</v>
      </c>
      <c r="AJ1031" s="7">
        <f t="shared" si="162"/>
        <v>93</v>
      </c>
      <c r="AK1031" s="3">
        <f t="shared" si="154"/>
        <v>1</v>
      </c>
      <c r="AL1031" s="3" t="s">
        <v>26</v>
      </c>
      <c r="AM1031" s="3">
        <v>0.99423669999999997</v>
      </c>
      <c r="AN1031" s="7">
        <f t="shared" si="163"/>
        <v>356</v>
      </c>
      <c r="AO1031" s="3">
        <f t="shared" si="155"/>
        <v>1</v>
      </c>
      <c r="AP1031" s="3" t="str">
        <f t="shared" si="156"/>
        <v>Not Hallucination</v>
      </c>
      <c r="AQ1031" s="3"/>
    </row>
    <row r="1032" spans="1:43" ht="15.75" customHeight="1">
      <c r="A1032" s="1" t="s">
        <v>4105</v>
      </c>
      <c r="B1032" s="1" t="s">
        <v>4106</v>
      </c>
      <c r="C1032" s="1" t="s">
        <v>4107</v>
      </c>
      <c r="D1032" s="1" t="s">
        <v>4108</v>
      </c>
      <c r="E1032" s="1" t="s">
        <v>44</v>
      </c>
      <c r="F1032" s="1" t="s">
        <v>31</v>
      </c>
      <c r="G1032" s="1" t="s">
        <v>31</v>
      </c>
      <c r="H1032" s="1" t="s">
        <v>31</v>
      </c>
      <c r="I1032" s="1" t="s">
        <v>26</v>
      </c>
      <c r="J1032" s="1" t="s">
        <v>31</v>
      </c>
      <c r="K1032" s="1" t="s">
        <v>31</v>
      </c>
      <c r="L1032" s="4">
        <v>0.8</v>
      </c>
      <c r="M1032">
        <f t="shared" si="157"/>
        <v>299.5</v>
      </c>
      <c r="N1032" s="1">
        <f t="shared" si="148"/>
        <v>1</v>
      </c>
      <c r="O1032" s="5" t="s">
        <v>31</v>
      </c>
      <c r="Q1032" s="1">
        <f t="shared" si="149"/>
        <v>1</v>
      </c>
      <c r="R1032" s="3" t="s">
        <v>31</v>
      </c>
      <c r="S1032" s="3">
        <v>0.99998128414153997</v>
      </c>
      <c r="T1032">
        <f t="shared" si="158"/>
        <v>3</v>
      </c>
      <c r="U1032" s="1">
        <f t="shared" si="150"/>
        <v>1</v>
      </c>
      <c r="V1032" s="3" t="s">
        <v>31</v>
      </c>
      <c r="W1032" s="3">
        <v>3.5786033000000002E-3</v>
      </c>
      <c r="X1032">
        <f t="shared" si="159"/>
        <v>1450</v>
      </c>
      <c r="Y1032" s="1">
        <f t="shared" si="151"/>
        <v>1</v>
      </c>
      <c r="Z1032" s="3" t="s">
        <v>31</v>
      </c>
      <c r="AA1032" s="3">
        <v>0.98351621627807595</v>
      </c>
      <c r="AB1032" s="7">
        <f t="shared" si="160"/>
        <v>73</v>
      </c>
      <c r="AC1032" s="3">
        <f t="shared" si="152"/>
        <v>1</v>
      </c>
      <c r="AD1032" s="3" t="s">
        <v>31</v>
      </c>
      <c r="AE1032" s="3">
        <v>1.5346149999999999E-2</v>
      </c>
      <c r="AF1032" s="7">
        <f t="shared" si="161"/>
        <v>1408</v>
      </c>
      <c r="AG1032" s="3">
        <f t="shared" si="153"/>
        <v>1</v>
      </c>
      <c r="AH1032" s="3" t="s">
        <v>31</v>
      </c>
      <c r="AI1032" s="3">
        <v>3.7076597000000001E-3</v>
      </c>
      <c r="AJ1032" s="7">
        <f t="shared" si="162"/>
        <v>1416</v>
      </c>
      <c r="AK1032" s="3">
        <f t="shared" si="154"/>
        <v>1</v>
      </c>
      <c r="AL1032" s="3" t="s">
        <v>31</v>
      </c>
      <c r="AM1032" s="3">
        <v>1.5270031999999999E-2</v>
      </c>
      <c r="AN1032" s="7">
        <f t="shared" si="163"/>
        <v>1438</v>
      </c>
      <c r="AO1032" s="3">
        <f t="shared" si="155"/>
        <v>1</v>
      </c>
      <c r="AP1032" s="3" t="str">
        <f t="shared" si="156"/>
        <v>Hallucination</v>
      </c>
      <c r="AQ1032" s="3"/>
    </row>
    <row r="1033" spans="1:43" ht="15.75" customHeight="1">
      <c r="A1033" s="1" t="s">
        <v>4109</v>
      </c>
      <c r="B1033" s="1" t="s">
        <v>4110</v>
      </c>
      <c r="C1033" s="1" t="s">
        <v>4111</v>
      </c>
      <c r="D1033" s="1" t="s">
        <v>4112</v>
      </c>
      <c r="E1033" s="1" t="s">
        <v>25</v>
      </c>
      <c r="F1033" s="1" t="s">
        <v>26</v>
      </c>
      <c r="G1033" s="1" t="s">
        <v>26</v>
      </c>
      <c r="H1033" s="1" t="s">
        <v>26</v>
      </c>
      <c r="I1033" s="1" t="s">
        <v>26</v>
      </c>
      <c r="J1033" s="1" t="s">
        <v>26</v>
      </c>
      <c r="K1033" s="1" t="s">
        <v>26</v>
      </c>
      <c r="L1033" s="4">
        <v>0</v>
      </c>
      <c r="M1033">
        <f t="shared" si="157"/>
        <v>1317.5</v>
      </c>
      <c r="N1033" s="1">
        <f t="shared" si="148"/>
        <v>1</v>
      </c>
      <c r="O1033" s="5" t="s">
        <v>26</v>
      </c>
      <c r="Q1033" s="1">
        <f t="shared" si="149"/>
        <v>1</v>
      </c>
      <c r="R1033" s="3" t="s">
        <v>26</v>
      </c>
      <c r="S1033" s="3">
        <v>1.3734102249145499E-3</v>
      </c>
      <c r="T1033">
        <f t="shared" si="158"/>
        <v>1102</v>
      </c>
      <c r="U1033" s="1">
        <f t="shared" si="150"/>
        <v>1</v>
      </c>
      <c r="V1033" s="3" t="s">
        <v>26</v>
      </c>
      <c r="W1033" s="3">
        <v>0.97599720000000001</v>
      </c>
      <c r="X1033">
        <f t="shared" si="159"/>
        <v>661</v>
      </c>
      <c r="Y1033" s="1">
        <f t="shared" si="151"/>
        <v>1</v>
      </c>
      <c r="Z1033" s="3" t="s">
        <v>26</v>
      </c>
      <c r="AA1033" s="3">
        <v>0.190584361553192</v>
      </c>
      <c r="AB1033" s="7">
        <f t="shared" si="160"/>
        <v>635</v>
      </c>
      <c r="AC1033" s="3">
        <f t="shared" si="152"/>
        <v>1</v>
      </c>
      <c r="AD1033" s="3" t="s">
        <v>26</v>
      </c>
      <c r="AE1033" s="3">
        <v>0.99169099999999999</v>
      </c>
      <c r="AF1033" s="7">
        <f t="shared" si="161"/>
        <v>423</v>
      </c>
      <c r="AG1033" s="3">
        <f t="shared" si="153"/>
        <v>1</v>
      </c>
      <c r="AH1033" s="3" t="s">
        <v>26</v>
      </c>
      <c r="AI1033" s="3">
        <v>0.99626700000000001</v>
      </c>
      <c r="AJ1033" s="7">
        <f t="shared" si="162"/>
        <v>329</v>
      </c>
      <c r="AK1033" s="3">
        <f t="shared" si="154"/>
        <v>1</v>
      </c>
      <c r="AL1033" s="3" t="s">
        <v>26</v>
      </c>
      <c r="AM1033" s="3">
        <v>0.99675506000000003</v>
      </c>
      <c r="AN1033" s="7">
        <f t="shared" si="163"/>
        <v>211</v>
      </c>
      <c r="AO1033" s="3">
        <f t="shared" si="155"/>
        <v>1</v>
      </c>
      <c r="AP1033" s="3" t="str">
        <f t="shared" si="156"/>
        <v>Not Hallucination</v>
      </c>
      <c r="AQ1033" s="3"/>
    </row>
    <row r="1034" spans="1:43" ht="15.75" customHeight="1">
      <c r="A1034" s="1" t="s">
        <v>4113</v>
      </c>
      <c r="B1034" s="1" t="s">
        <v>4114</v>
      </c>
      <c r="C1034" s="1" t="s">
        <v>4115</v>
      </c>
      <c r="D1034" s="1" t="s">
        <v>4116</v>
      </c>
      <c r="E1034" s="1" t="s">
        <v>61</v>
      </c>
      <c r="F1034" s="1" t="s">
        <v>26</v>
      </c>
      <c r="G1034" s="1" t="s">
        <v>26</v>
      </c>
      <c r="H1034" s="1" t="s">
        <v>26</v>
      </c>
      <c r="I1034" s="1" t="s">
        <v>26</v>
      </c>
      <c r="J1034" s="1" t="s">
        <v>31</v>
      </c>
      <c r="K1034" s="1" t="s">
        <v>26</v>
      </c>
      <c r="L1034" s="4">
        <v>0.2</v>
      </c>
      <c r="M1034">
        <f t="shared" si="157"/>
        <v>986</v>
      </c>
      <c r="N1034" s="1">
        <f t="shared" si="148"/>
        <v>1</v>
      </c>
      <c r="O1034" s="5" t="s">
        <v>26</v>
      </c>
      <c r="Q1034" s="1">
        <f t="shared" si="149"/>
        <v>1</v>
      </c>
      <c r="R1034" s="3" t="s">
        <v>26</v>
      </c>
      <c r="S1034" s="3">
        <v>2.7818143367767299E-2</v>
      </c>
      <c r="T1034">
        <f t="shared" si="158"/>
        <v>791</v>
      </c>
      <c r="U1034" s="1">
        <f t="shared" si="150"/>
        <v>1</v>
      </c>
      <c r="V1034" s="3" t="s">
        <v>26</v>
      </c>
      <c r="W1034" s="3">
        <v>0.99862002999999999</v>
      </c>
      <c r="X1034">
        <f t="shared" si="159"/>
        <v>152</v>
      </c>
      <c r="Y1034" s="1">
        <f t="shared" si="151"/>
        <v>1</v>
      </c>
      <c r="Z1034" s="3" t="s">
        <v>26</v>
      </c>
      <c r="AA1034" s="3">
        <v>7.28580951690673E-2</v>
      </c>
      <c r="AB1034" s="7">
        <f t="shared" si="160"/>
        <v>1328</v>
      </c>
      <c r="AC1034" s="3">
        <f t="shared" si="152"/>
        <v>1</v>
      </c>
      <c r="AD1034" s="3" t="s">
        <v>26</v>
      </c>
      <c r="AE1034" s="3">
        <v>0.99835193</v>
      </c>
      <c r="AF1034" s="7">
        <f t="shared" si="161"/>
        <v>100</v>
      </c>
      <c r="AG1034" s="3">
        <f t="shared" si="153"/>
        <v>1</v>
      </c>
      <c r="AH1034" s="3" t="s">
        <v>26</v>
      </c>
      <c r="AI1034" s="3">
        <v>0.54356945000000001</v>
      </c>
      <c r="AJ1034" s="7">
        <f t="shared" si="162"/>
        <v>1083</v>
      </c>
      <c r="AK1034" s="3">
        <f t="shared" si="154"/>
        <v>1</v>
      </c>
      <c r="AL1034" s="3" t="s">
        <v>26</v>
      </c>
      <c r="AM1034" s="3">
        <v>0.96562219999999999</v>
      </c>
      <c r="AN1034" s="7">
        <f t="shared" si="163"/>
        <v>701</v>
      </c>
      <c r="AO1034" s="3">
        <f t="shared" si="155"/>
        <v>1</v>
      </c>
      <c r="AP1034" s="3" t="str">
        <f t="shared" si="156"/>
        <v>Not Hallucination</v>
      </c>
      <c r="AQ1034" s="3"/>
    </row>
    <row r="1035" spans="1:43" ht="15.75" customHeight="1">
      <c r="A1035" s="1" t="s">
        <v>4117</v>
      </c>
      <c r="B1035" s="1" t="s">
        <v>4118</v>
      </c>
      <c r="C1035" s="1" t="s">
        <v>4119</v>
      </c>
      <c r="D1035" s="1" t="s">
        <v>4120</v>
      </c>
      <c r="E1035" s="1" t="s">
        <v>25</v>
      </c>
      <c r="F1035" s="1" t="s">
        <v>26</v>
      </c>
      <c r="G1035" s="1" t="s">
        <v>26</v>
      </c>
      <c r="H1035" s="1" t="s">
        <v>26</v>
      </c>
      <c r="I1035" s="1" t="s">
        <v>26</v>
      </c>
      <c r="J1035" s="1" t="s">
        <v>26</v>
      </c>
      <c r="K1035" s="1" t="s">
        <v>26</v>
      </c>
      <c r="L1035" s="4">
        <v>0</v>
      </c>
      <c r="M1035">
        <f t="shared" si="157"/>
        <v>1317.5</v>
      </c>
      <c r="N1035" s="1">
        <f t="shared" si="148"/>
        <v>1</v>
      </c>
      <c r="O1035" s="5" t="s">
        <v>26</v>
      </c>
      <c r="Q1035" s="1">
        <f t="shared" si="149"/>
        <v>1</v>
      </c>
      <c r="R1035" s="3" t="s">
        <v>26</v>
      </c>
      <c r="S1035" s="3">
        <v>8.7577104568481402E-4</v>
      </c>
      <c r="T1035">
        <f t="shared" si="158"/>
        <v>1205</v>
      </c>
      <c r="U1035" s="1">
        <f t="shared" si="150"/>
        <v>1</v>
      </c>
      <c r="V1035" s="3" t="s">
        <v>26</v>
      </c>
      <c r="W1035" s="3">
        <v>0.99942076000000002</v>
      </c>
      <c r="X1035">
        <f t="shared" si="159"/>
        <v>34</v>
      </c>
      <c r="Y1035" s="1">
        <f t="shared" si="151"/>
        <v>1</v>
      </c>
      <c r="Z1035" s="3" t="s">
        <v>26</v>
      </c>
      <c r="AA1035" s="3">
        <v>0.100121140480041</v>
      </c>
      <c r="AB1035" s="7">
        <f t="shared" si="160"/>
        <v>1112</v>
      </c>
      <c r="AC1035" s="3">
        <f t="shared" si="152"/>
        <v>1</v>
      </c>
      <c r="AD1035" s="3" t="s">
        <v>26</v>
      </c>
      <c r="AE1035" s="3">
        <v>0.99919910000000001</v>
      </c>
      <c r="AF1035" s="7">
        <f t="shared" si="161"/>
        <v>10</v>
      </c>
      <c r="AG1035" s="3">
        <f t="shared" si="153"/>
        <v>1</v>
      </c>
      <c r="AH1035" s="3" t="s">
        <v>26</v>
      </c>
      <c r="AI1035" s="3">
        <v>0.99849390000000005</v>
      </c>
      <c r="AJ1035" s="7">
        <f t="shared" si="162"/>
        <v>84</v>
      </c>
      <c r="AK1035" s="3">
        <f t="shared" si="154"/>
        <v>1</v>
      </c>
      <c r="AL1035" s="3" t="s">
        <v>26</v>
      </c>
      <c r="AM1035" s="3">
        <v>0.99774724000000004</v>
      </c>
      <c r="AN1035" s="7">
        <f t="shared" si="163"/>
        <v>112</v>
      </c>
      <c r="AO1035" s="3">
        <f t="shared" si="155"/>
        <v>1</v>
      </c>
      <c r="AP1035" s="3" t="str">
        <f t="shared" si="156"/>
        <v>Not Hallucination</v>
      </c>
      <c r="AQ1035" s="3"/>
    </row>
    <row r="1036" spans="1:43" ht="15.75" customHeight="1">
      <c r="A1036" s="1" t="s">
        <v>4121</v>
      </c>
      <c r="B1036" s="1" t="s">
        <v>4122</v>
      </c>
      <c r="C1036" s="1" t="s">
        <v>4123</v>
      </c>
      <c r="D1036" s="1" t="s">
        <v>4124</v>
      </c>
      <c r="E1036" s="1" t="s">
        <v>44</v>
      </c>
      <c r="F1036" s="1" t="s">
        <v>31</v>
      </c>
      <c r="G1036" s="1" t="s">
        <v>26</v>
      </c>
      <c r="H1036" s="1" t="s">
        <v>26</v>
      </c>
      <c r="I1036" s="1" t="s">
        <v>31</v>
      </c>
      <c r="J1036" s="1" t="s">
        <v>31</v>
      </c>
      <c r="K1036" s="1" t="s">
        <v>31</v>
      </c>
      <c r="L1036" s="4">
        <v>0.6</v>
      </c>
      <c r="M1036">
        <f t="shared" si="157"/>
        <v>506.5</v>
      </c>
      <c r="N1036" s="1">
        <f t="shared" si="148"/>
        <v>1</v>
      </c>
      <c r="O1036" s="5" t="s">
        <v>31</v>
      </c>
      <c r="Q1036" s="1">
        <f t="shared" si="149"/>
        <v>0</v>
      </c>
      <c r="R1036" s="3" t="s">
        <v>26</v>
      </c>
      <c r="S1036" s="3">
        <v>0.62872824072837796</v>
      </c>
      <c r="T1036">
        <f t="shared" si="158"/>
        <v>511</v>
      </c>
      <c r="U1036" s="1">
        <f t="shared" si="150"/>
        <v>1</v>
      </c>
      <c r="V1036" s="3" t="s">
        <v>31</v>
      </c>
      <c r="W1036" s="3">
        <v>0.23482652000000001</v>
      </c>
      <c r="X1036">
        <f t="shared" si="159"/>
        <v>1271</v>
      </c>
      <c r="Y1036" s="1">
        <f t="shared" si="151"/>
        <v>1</v>
      </c>
      <c r="Z1036" s="3" t="s">
        <v>31</v>
      </c>
      <c r="AA1036" s="3">
        <v>0.95158290863037098</v>
      </c>
      <c r="AB1036" s="7">
        <f t="shared" si="160"/>
        <v>316</v>
      </c>
      <c r="AC1036" s="3">
        <f t="shared" si="152"/>
        <v>1</v>
      </c>
      <c r="AD1036" s="3" t="s">
        <v>31</v>
      </c>
      <c r="AE1036" s="3">
        <v>6.8394899999999995E-2</v>
      </c>
      <c r="AF1036" s="7">
        <f t="shared" si="161"/>
        <v>1292</v>
      </c>
      <c r="AG1036" s="3">
        <f t="shared" si="153"/>
        <v>1</v>
      </c>
      <c r="AH1036" s="3" t="s">
        <v>31</v>
      </c>
      <c r="AI1036" s="3">
        <v>0.23635402</v>
      </c>
      <c r="AJ1036" s="7">
        <f t="shared" si="162"/>
        <v>1118</v>
      </c>
      <c r="AK1036" s="3">
        <f t="shared" si="154"/>
        <v>0</v>
      </c>
      <c r="AL1036" s="3" t="s">
        <v>26</v>
      </c>
      <c r="AM1036" s="3">
        <v>0.65633065000000002</v>
      </c>
      <c r="AN1036" s="7">
        <f t="shared" si="163"/>
        <v>962</v>
      </c>
      <c r="AO1036" s="3">
        <f t="shared" si="155"/>
        <v>1</v>
      </c>
      <c r="AP1036" s="3" t="str">
        <f t="shared" si="156"/>
        <v>Hallucination</v>
      </c>
      <c r="AQ1036" s="3"/>
    </row>
    <row r="1037" spans="1:43" ht="15.75" customHeight="1">
      <c r="A1037" s="1" t="s">
        <v>4125</v>
      </c>
      <c r="B1037" s="1" t="s">
        <v>4126</v>
      </c>
      <c r="C1037" s="1" t="s">
        <v>4127</v>
      </c>
      <c r="D1037" s="1" t="s">
        <v>4128</v>
      </c>
      <c r="E1037" s="1" t="s">
        <v>61</v>
      </c>
      <c r="F1037" s="1" t="s">
        <v>26</v>
      </c>
      <c r="G1037" s="1" t="s">
        <v>26</v>
      </c>
      <c r="H1037" s="1" t="s">
        <v>31</v>
      </c>
      <c r="I1037" s="1" t="s">
        <v>26</v>
      </c>
      <c r="J1037" s="1" t="s">
        <v>26</v>
      </c>
      <c r="K1037" s="1" t="s">
        <v>26</v>
      </c>
      <c r="L1037" s="4">
        <v>0.2</v>
      </c>
      <c r="M1037">
        <f t="shared" si="157"/>
        <v>986</v>
      </c>
      <c r="N1037" s="1">
        <f t="shared" si="148"/>
        <v>0</v>
      </c>
      <c r="O1037" s="5" t="s">
        <v>31</v>
      </c>
      <c r="Q1037" s="1">
        <f t="shared" si="149"/>
        <v>0</v>
      </c>
      <c r="R1037" s="3" t="s">
        <v>31</v>
      </c>
      <c r="S1037" s="3">
        <v>0.64758682250976496</v>
      </c>
      <c r="T1037">
        <f t="shared" si="158"/>
        <v>505</v>
      </c>
      <c r="U1037" s="1">
        <f t="shared" si="150"/>
        <v>0</v>
      </c>
      <c r="V1037" s="3" t="s">
        <v>31</v>
      </c>
      <c r="W1037" s="3">
        <v>0.40078983000000001</v>
      </c>
      <c r="X1037">
        <f t="shared" si="159"/>
        <v>1194</v>
      </c>
      <c r="Y1037" s="1">
        <f t="shared" si="151"/>
        <v>1</v>
      </c>
      <c r="Z1037" s="3" t="s">
        <v>26</v>
      </c>
      <c r="AA1037" s="3">
        <v>0.100677609443664</v>
      </c>
      <c r="AB1037" s="7">
        <f t="shared" si="160"/>
        <v>1109</v>
      </c>
      <c r="AC1037" s="3">
        <f t="shared" si="152"/>
        <v>0</v>
      </c>
      <c r="AD1037" s="3" t="s">
        <v>31</v>
      </c>
      <c r="AE1037" s="3">
        <v>3.046136E-2</v>
      </c>
      <c r="AF1037" s="7">
        <f t="shared" si="161"/>
        <v>1362</v>
      </c>
      <c r="AG1037" s="3">
        <f t="shared" si="153"/>
        <v>1</v>
      </c>
      <c r="AH1037" s="3" t="s">
        <v>26</v>
      </c>
      <c r="AI1037" s="3">
        <v>0.9374905</v>
      </c>
      <c r="AJ1037" s="7">
        <f t="shared" si="162"/>
        <v>928</v>
      </c>
      <c r="AK1037" s="3">
        <f t="shared" si="154"/>
        <v>1</v>
      </c>
      <c r="AL1037" s="3" t="s">
        <v>26</v>
      </c>
      <c r="AM1037" s="3">
        <v>0.86292709999999995</v>
      </c>
      <c r="AN1037" s="7">
        <f t="shared" si="163"/>
        <v>882</v>
      </c>
      <c r="AO1037" s="3">
        <f t="shared" si="155"/>
        <v>0</v>
      </c>
      <c r="AP1037" s="3" t="str">
        <f t="shared" si="156"/>
        <v>Hallucination</v>
      </c>
      <c r="AQ1037" s="3"/>
    </row>
    <row r="1038" spans="1:43" ht="15.75" customHeight="1">
      <c r="A1038" s="1" t="s">
        <v>4129</v>
      </c>
      <c r="B1038" s="1" t="s">
        <v>4130</v>
      </c>
      <c r="C1038" s="1" t="s">
        <v>4131</v>
      </c>
      <c r="D1038" s="1" t="s">
        <v>4132</v>
      </c>
      <c r="E1038" s="1" t="s">
        <v>44</v>
      </c>
      <c r="F1038" s="1" t="s">
        <v>26</v>
      </c>
      <c r="G1038" s="1" t="s">
        <v>26</v>
      </c>
      <c r="H1038" s="1" t="s">
        <v>26</v>
      </c>
      <c r="I1038" s="1" t="s">
        <v>26</v>
      </c>
      <c r="J1038" s="1" t="s">
        <v>26</v>
      </c>
      <c r="K1038" s="1" t="s">
        <v>26</v>
      </c>
      <c r="L1038" s="4">
        <v>0</v>
      </c>
      <c r="M1038">
        <f t="shared" si="157"/>
        <v>1317.5</v>
      </c>
      <c r="N1038" s="1">
        <f t="shared" si="148"/>
        <v>1</v>
      </c>
      <c r="O1038" s="5" t="s">
        <v>26</v>
      </c>
      <c r="Q1038" s="1">
        <f t="shared" si="149"/>
        <v>1</v>
      </c>
      <c r="R1038" s="3" t="s">
        <v>26</v>
      </c>
      <c r="S1038" s="3">
        <v>1.13803148269653E-3</v>
      </c>
      <c r="T1038">
        <f t="shared" si="158"/>
        <v>1136</v>
      </c>
      <c r="U1038" s="1">
        <f t="shared" si="150"/>
        <v>1</v>
      </c>
      <c r="V1038" s="3" t="s">
        <v>26</v>
      </c>
      <c r="W1038" s="3">
        <v>0.99507000000000001</v>
      </c>
      <c r="X1038">
        <f t="shared" si="159"/>
        <v>401</v>
      </c>
      <c r="Y1038" s="1">
        <f t="shared" si="151"/>
        <v>0</v>
      </c>
      <c r="Z1038" s="3" t="s">
        <v>31</v>
      </c>
      <c r="AA1038" s="3">
        <v>0.87690919637679998</v>
      </c>
      <c r="AB1038" s="7">
        <f t="shared" si="160"/>
        <v>482</v>
      </c>
      <c r="AC1038" s="3">
        <f t="shared" si="152"/>
        <v>1</v>
      </c>
      <c r="AD1038" s="3" t="s">
        <v>26</v>
      </c>
      <c r="AE1038" s="3">
        <v>0.99274856</v>
      </c>
      <c r="AF1038" s="7">
        <f t="shared" si="161"/>
        <v>393</v>
      </c>
      <c r="AG1038" s="3">
        <f t="shared" si="153"/>
        <v>1</v>
      </c>
      <c r="AH1038" s="3" t="s">
        <v>26</v>
      </c>
      <c r="AI1038" s="3">
        <v>0.96364660000000002</v>
      </c>
      <c r="AJ1038" s="7">
        <f t="shared" si="162"/>
        <v>839</v>
      </c>
      <c r="AK1038" s="3">
        <f t="shared" si="154"/>
        <v>1</v>
      </c>
      <c r="AL1038" s="3" t="s">
        <v>26</v>
      </c>
      <c r="AM1038" s="3">
        <v>0.99008309999999999</v>
      </c>
      <c r="AN1038" s="7">
        <f t="shared" si="163"/>
        <v>463</v>
      </c>
      <c r="AO1038" s="3">
        <f t="shared" si="155"/>
        <v>1</v>
      </c>
      <c r="AP1038" s="3" t="str">
        <f t="shared" si="156"/>
        <v>Not Hallucination</v>
      </c>
      <c r="AQ1038" s="3"/>
    </row>
    <row r="1039" spans="1:43" ht="15.75" customHeight="1">
      <c r="A1039" s="1" t="s">
        <v>4133</v>
      </c>
      <c r="B1039" s="1" t="s">
        <v>4134</v>
      </c>
      <c r="C1039" s="1" t="s">
        <v>4135</v>
      </c>
      <c r="D1039" s="1" t="s">
        <v>4136</v>
      </c>
      <c r="E1039" s="1" t="s">
        <v>44</v>
      </c>
      <c r="F1039" s="1" t="s">
        <v>31</v>
      </c>
      <c r="G1039" s="1" t="s">
        <v>26</v>
      </c>
      <c r="H1039" s="1" t="s">
        <v>26</v>
      </c>
      <c r="I1039" s="1" t="s">
        <v>26</v>
      </c>
      <c r="J1039" s="1" t="s">
        <v>26</v>
      </c>
      <c r="K1039" s="1" t="s">
        <v>26</v>
      </c>
      <c r="L1039" s="4">
        <v>0.2</v>
      </c>
      <c r="M1039">
        <f t="shared" si="157"/>
        <v>986</v>
      </c>
      <c r="N1039" s="1">
        <f t="shared" si="148"/>
        <v>1</v>
      </c>
      <c r="O1039" s="5" t="s">
        <v>26</v>
      </c>
      <c r="Q1039" s="1">
        <f t="shared" si="149"/>
        <v>1</v>
      </c>
      <c r="R1039" s="3" t="s">
        <v>26</v>
      </c>
      <c r="S1039" s="3">
        <v>5.5676698684692296E-4</v>
      </c>
      <c r="T1039">
        <f t="shared" si="158"/>
        <v>1411</v>
      </c>
      <c r="U1039" s="1">
        <f t="shared" si="150"/>
        <v>1</v>
      </c>
      <c r="V1039" s="3" t="s">
        <v>26</v>
      </c>
      <c r="W1039" s="3">
        <v>0.81236929999999996</v>
      </c>
      <c r="X1039">
        <f t="shared" si="159"/>
        <v>963</v>
      </c>
      <c r="Y1039" s="1">
        <f t="shared" si="151"/>
        <v>1</v>
      </c>
      <c r="Z1039" s="3" t="s">
        <v>26</v>
      </c>
      <c r="AA1039" s="3">
        <v>0.19554984569549499</v>
      </c>
      <c r="AB1039" s="7">
        <f t="shared" si="160"/>
        <v>625</v>
      </c>
      <c r="AC1039" s="3">
        <f t="shared" si="152"/>
        <v>1</v>
      </c>
      <c r="AD1039" s="3" t="s">
        <v>26</v>
      </c>
      <c r="AE1039" s="3">
        <v>0.78937690000000005</v>
      </c>
      <c r="AF1039" s="7">
        <f t="shared" si="161"/>
        <v>853</v>
      </c>
      <c r="AG1039" s="3">
        <f t="shared" si="153"/>
        <v>1</v>
      </c>
      <c r="AH1039" s="3" t="s">
        <v>26</v>
      </c>
      <c r="AI1039" s="3">
        <v>0.96474360000000003</v>
      </c>
      <c r="AJ1039" s="7">
        <f t="shared" si="162"/>
        <v>832</v>
      </c>
      <c r="AK1039" s="3">
        <f t="shared" si="154"/>
        <v>1</v>
      </c>
      <c r="AL1039" s="3" t="s">
        <v>26</v>
      </c>
      <c r="AM1039" s="3">
        <v>0.99578520000000004</v>
      </c>
      <c r="AN1039" s="7">
        <f t="shared" si="163"/>
        <v>292</v>
      </c>
      <c r="AO1039" s="3">
        <f t="shared" si="155"/>
        <v>1</v>
      </c>
      <c r="AP1039" s="3" t="str">
        <f t="shared" si="156"/>
        <v>Not Hallucination</v>
      </c>
      <c r="AQ1039" s="3"/>
    </row>
    <row r="1040" spans="1:43" ht="15.75" customHeight="1">
      <c r="A1040" s="1" t="s">
        <v>4137</v>
      </c>
      <c r="B1040" s="1" t="s">
        <v>4138</v>
      </c>
      <c r="C1040" s="1" t="s">
        <v>4139</v>
      </c>
      <c r="D1040" s="1" t="s">
        <v>4140</v>
      </c>
      <c r="E1040" s="1" t="s">
        <v>44</v>
      </c>
      <c r="F1040" s="1" t="s">
        <v>26</v>
      </c>
      <c r="G1040" s="1" t="s">
        <v>31</v>
      </c>
      <c r="H1040" s="1" t="s">
        <v>31</v>
      </c>
      <c r="I1040" s="1" t="s">
        <v>31</v>
      </c>
      <c r="J1040" s="1" t="s">
        <v>31</v>
      </c>
      <c r="K1040" s="1" t="s">
        <v>31</v>
      </c>
      <c r="L1040" s="4">
        <v>0.8</v>
      </c>
      <c r="M1040">
        <f t="shared" si="157"/>
        <v>299.5</v>
      </c>
      <c r="N1040" s="1">
        <f t="shared" si="148"/>
        <v>0</v>
      </c>
      <c r="O1040" s="5" t="s">
        <v>26</v>
      </c>
      <c r="Q1040" s="1">
        <f t="shared" si="149"/>
        <v>0</v>
      </c>
      <c r="R1040" s="3" t="s">
        <v>26</v>
      </c>
      <c r="S1040" s="3">
        <v>4.6139955520629801E-4</v>
      </c>
      <c r="T1040">
        <f t="shared" si="158"/>
        <v>1469</v>
      </c>
      <c r="U1040" s="1">
        <f t="shared" si="150"/>
        <v>1</v>
      </c>
      <c r="V1040" s="3" t="s">
        <v>31</v>
      </c>
      <c r="W1040" s="3">
        <v>0.40352017000000001</v>
      </c>
      <c r="X1040">
        <f t="shared" si="159"/>
        <v>1193</v>
      </c>
      <c r="Y1040" s="1">
        <f t="shared" si="151"/>
        <v>0</v>
      </c>
      <c r="Z1040" s="3" t="s">
        <v>26</v>
      </c>
      <c r="AA1040" s="3">
        <v>0.13275653123855499</v>
      </c>
      <c r="AB1040" s="7">
        <f t="shared" si="160"/>
        <v>902</v>
      </c>
      <c r="AC1040" s="3">
        <f t="shared" si="152"/>
        <v>1</v>
      </c>
      <c r="AD1040" s="3" t="s">
        <v>31</v>
      </c>
      <c r="AE1040" s="3">
        <v>0.21916885999999999</v>
      </c>
      <c r="AF1040" s="7">
        <f t="shared" si="161"/>
        <v>1155</v>
      </c>
      <c r="AG1040" s="3">
        <f t="shared" si="153"/>
        <v>1</v>
      </c>
      <c r="AH1040" s="3" t="s">
        <v>31</v>
      </c>
      <c r="AI1040" s="3">
        <v>4.2952030000000002E-2</v>
      </c>
      <c r="AJ1040" s="7">
        <f t="shared" si="162"/>
        <v>1243</v>
      </c>
      <c r="AK1040" s="3">
        <f t="shared" si="154"/>
        <v>0</v>
      </c>
      <c r="AL1040" s="3" t="s">
        <v>26</v>
      </c>
      <c r="AM1040" s="3">
        <v>0.96227720000000005</v>
      </c>
      <c r="AN1040" s="7">
        <f t="shared" si="163"/>
        <v>713</v>
      </c>
      <c r="AO1040" s="3">
        <f t="shared" si="155"/>
        <v>0</v>
      </c>
      <c r="AP1040" s="3" t="str">
        <f t="shared" si="156"/>
        <v>Not Hallucination</v>
      </c>
      <c r="AQ1040" s="3"/>
    </row>
    <row r="1041" spans="1:43" ht="15.75" customHeight="1">
      <c r="A1041" s="1" t="s">
        <v>4141</v>
      </c>
      <c r="B1041" s="1" t="s">
        <v>4142</v>
      </c>
      <c r="C1041" s="1" t="s">
        <v>4143</v>
      </c>
      <c r="D1041" s="1" t="s">
        <v>4144</v>
      </c>
      <c r="E1041" s="1" t="s">
        <v>44</v>
      </c>
      <c r="F1041" s="1" t="s">
        <v>26</v>
      </c>
      <c r="G1041" s="1" t="s">
        <v>26</v>
      </c>
      <c r="H1041" s="1" t="s">
        <v>26</v>
      </c>
      <c r="I1041" s="1" t="s">
        <v>26</v>
      </c>
      <c r="J1041" s="1" t="s">
        <v>26</v>
      </c>
      <c r="K1041" s="1" t="s">
        <v>26</v>
      </c>
      <c r="L1041" s="4">
        <v>0</v>
      </c>
      <c r="M1041">
        <f t="shared" si="157"/>
        <v>1317.5</v>
      </c>
      <c r="N1041" s="1">
        <f t="shared" si="148"/>
        <v>1</v>
      </c>
      <c r="O1041" s="5" t="s">
        <v>26</v>
      </c>
      <c r="Q1041" s="1">
        <f t="shared" si="149"/>
        <v>1</v>
      </c>
      <c r="R1041" s="3" t="s">
        <v>26</v>
      </c>
      <c r="S1041" s="3">
        <v>1.7595887184142999E-3</v>
      </c>
      <c r="T1041">
        <f t="shared" si="158"/>
        <v>1058</v>
      </c>
      <c r="U1041" s="1">
        <f t="shared" si="150"/>
        <v>1</v>
      </c>
      <c r="V1041" s="3" t="s">
        <v>26</v>
      </c>
      <c r="W1041" s="3">
        <v>0.99630909999999995</v>
      </c>
      <c r="X1041">
        <f t="shared" si="159"/>
        <v>337</v>
      </c>
      <c r="Y1041" s="1">
        <f t="shared" si="151"/>
        <v>1</v>
      </c>
      <c r="Z1041" s="3" t="s">
        <v>26</v>
      </c>
      <c r="AA1041" s="3">
        <v>0.23460477590560899</v>
      </c>
      <c r="AB1041" s="7">
        <f t="shared" si="160"/>
        <v>548</v>
      </c>
      <c r="AC1041" s="3">
        <f t="shared" si="152"/>
        <v>1</v>
      </c>
      <c r="AD1041" s="3" t="s">
        <v>26</v>
      </c>
      <c r="AE1041" s="3">
        <v>0.99505969999999999</v>
      </c>
      <c r="AF1041" s="7">
        <f t="shared" si="161"/>
        <v>336</v>
      </c>
      <c r="AG1041" s="3">
        <f t="shared" si="153"/>
        <v>1</v>
      </c>
      <c r="AH1041" s="3" t="s">
        <v>26</v>
      </c>
      <c r="AI1041" s="3">
        <v>0.99427783000000003</v>
      </c>
      <c r="AJ1041" s="7">
        <f t="shared" si="162"/>
        <v>431</v>
      </c>
      <c r="AK1041" s="3">
        <f t="shared" si="154"/>
        <v>1</v>
      </c>
      <c r="AL1041" s="3" t="s">
        <v>26</v>
      </c>
      <c r="AM1041" s="3">
        <v>0.98127540000000002</v>
      </c>
      <c r="AN1041" s="7">
        <f t="shared" si="163"/>
        <v>580</v>
      </c>
      <c r="AO1041" s="3">
        <f t="shared" si="155"/>
        <v>1</v>
      </c>
      <c r="AP1041" s="3" t="str">
        <f t="shared" si="156"/>
        <v>Not Hallucination</v>
      </c>
      <c r="AQ1041" s="3"/>
    </row>
    <row r="1042" spans="1:43" ht="15.75" customHeight="1">
      <c r="A1042" s="1" t="s">
        <v>4145</v>
      </c>
      <c r="B1042" s="1" t="s">
        <v>4146</v>
      </c>
      <c r="C1042" s="1" t="s">
        <v>4147</v>
      </c>
      <c r="D1042" s="1" t="s">
        <v>4148</v>
      </c>
      <c r="E1042" s="1" t="s">
        <v>44</v>
      </c>
      <c r="F1042" s="1" t="s">
        <v>26</v>
      </c>
      <c r="G1042" s="1" t="s">
        <v>31</v>
      </c>
      <c r="H1042" s="1" t="s">
        <v>26</v>
      </c>
      <c r="I1042" s="1" t="s">
        <v>26</v>
      </c>
      <c r="J1042" s="1" t="s">
        <v>26</v>
      </c>
      <c r="K1042" s="1" t="s">
        <v>26</v>
      </c>
      <c r="L1042" s="4">
        <v>0.2</v>
      </c>
      <c r="M1042">
        <f t="shared" si="157"/>
        <v>986</v>
      </c>
      <c r="N1042" s="1">
        <f t="shared" si="148"/>
        <v>1</v>
      </c>
      <c r="O1042" s="5" t="s">
        <v>26</v>
      </c>
      <c r="Q1042" s="1">
        <f t="shared" si="149"/>
        <v>1</v>
      </c>
      <c r="R1042" s="3" t="s">
        <v>26</v>
      </c>
      <c r="S1042" s="3">
        <v>1.1480450630187899E-3</v>
      </c>
      <c r="T1042">
        <f t="shared" si="158"/>
        <v>1134</v>
      </c>
      <c r="U1042" s="1">
        <f t="shared" si="150"/>
        <v>1</v>
      </c>
      <c r="V1042" s="3" t="s">
        <v>26</v>
      </c>
      <c r="W1042" s="3">
        <v>0.99714760000000002</v>
      </c>
      <c r="X1042">
        <f t="shared" si="159"/>
        <v>275</v>
      </c>
      <c r="Y1042" s="1">
        <f t="shared" si="151"/>
        <v>1</v>
      </c>
      <c r="Z1042" s="3" t="s">
        <v>26</v>
      </c>
      <c r="AA1042" s="3">
        <v>0.15949690341949399</v>
      </c>
      <c r="AB1042" s="7">
        <f t="shared" si="160"/>
        <v>749</v>
      </c>
      <c r="AC1042" s="3">
        <f t="shared" si="152"/>
        <v>1</v>
      </c>
      <c r="AD1042" s="3" t="s">
        <v>26</v>
      </c>
      <c r="AE1042" s="3">
        <v>0.99808925000000004</v>
      </c>
      <c r="AF1042" s="7">
        <f t="shared" si="161"/>
        <v>134</v>
      </c>
      <c r="AG1042" s="3">
        <f t="shared" si="153"/>
        <v>1</v>
      </c>
      <c r="AH1042" s="3" t="s">
        <v>26</v>
      </c>
      <c r="AI1042" s="3">
        <v>0.99747819999999998</v>
      </c>
      <c r="AJ1042" s="7">
        <f t="shared" si="162"/>
        <v>227</v>
      </c>
      <c r="AK1042" s="3">
        <f t="shared" si="154"/>
        <v>1</v>
      </c>
      <c r="AL1042" s="3" t="s">
        <v>26</v>
      </c>
      <c r="AM1042" s="3">
        <v>0.98886039999999997</v>
      </c>
      <c r="AN1042" s="7">
        <f t="shared" si="163"/>
        <v>485</v>
      </c>
      <c r="AO1042" s="3">
        <f t="shared" si="155"/>
        <v>1</v>
      </c>
      <c r="AP1042" s="3" t="str">
        <f t="shared" si="156"/>
        <v>Not Hallucination</v>
      </c>
      <c r="AQ1042" s="3"/>
    </row>
    <row r="1043" spans="1:43" ht="15.75" customHeight="1">
      <c r="A1043" s="1" t="s">
        <v>4149</v>
      </c>
      <c r="B1043" s="1" t="s">
        <v>4150</v>
      </c>
      <c r="C1043" s="1" t="s">
        <v>4151</v>
      </c>
      <c r="D1043" s="1" t="s">
        <v>4152</v>
      </c>
      <c r="E1043" s="1" t="s">
        <v>44</v>
      </c>
      <c r="F1043" s="1" t="s">
        <v>26</v>
      </c>
      <c r="G1043" s="1" t="s">
        <v>26</v>
      </c>
      <c r="H1043" s="1" t="s">
        <v>26</v>
      </c>
      <c r="I1043" s="1" t="s">
        <v>31</v>
      </c>
      <c r="J1043" s="1" t="s">
        <v>31</v>
      </c>
      <c r="K1043" s="1" t="s">
        <v>26</v>
      </c>
      <c r="L1043" s="4">
        <v>0.4</v>
      </c>
      <c r="M1043">
        <f t="shared" si="157"/>
        <v>724.5</v>
      </c>
      <c r="N1043" s="1">
        <f t="shared" si="148"/>
        <v>1</v>
      </c>
      <c r="O1043" s="5" t="s">
        <v>26</v>
      </c>
      <c r="Q1043" s="1">
        <f t="shared" si="149"/>
        <v>1</v>
      </c>
      <c r="R1043" s="3" t="s">
        <v>26</v>
      </c>
      <c r="S1043" s="3">
        <v>6.2239170074462804E-4</v>
      </c>
      <c r="T1043">
        <f t="shared" si="158"/>
        <v>1361.5</v>
      </c>
      <c r="U1043" s="1">
        <f t="shared" si="150"/>
        <v>1</v>
      </c>
      <c r="V1043" s="3" t="s">
        <v>26</v>
      </c>
      <c r="W1043" s="3">
        <v>0.98104080000000005</v>
      </c>
      <c r="X1043">
        <f t="shared" si="159"/>
        <v>621</v>
      </c>
      <c r="Y1043" s="1">
        <f t="shared" si="151"/>
        <v>1</v>
      </c>
      <c r="Z1043" s="3" t="s">
        <v>26</v>
      </c>
      <c r="AA1043" s="3">
        <v>7.7187478542327798E-2</v>
      </c>
      <c r="AB1043" s="7">
        <f t="shared" si="160"/>
        <v>1293</v>
      </c>
      <c r="AC1043" s="3">
        <f t="shared" si="152"/>
        <v>1</v>
      </c>
      <c r="AD1043" s="3" t="s">
        <v>26</v>
      </c>
      <c r="AE1043" s="3">
        <v>0.99188529999999997</v>
      </c>
      <c r="AF1043" s="7">
        <f t="shared" si="161"/>
        <v>418</v>
      </c>
      <c r="AG1043" s="3">
        <f t="shared" si="153"/>
        <v>1</v>
      </c>
      <c r="AH1043" s="3" t="s">
        <v>26</v>
      </c>
      <c r="AI1043" s="3">
        <v>0.99509769999999997</v>
      </c>
      <c r="AJ1043" s="7">
        <f t="shared" si="162"/>
        <v>396</v>
      </c>
      <c r="AK1043" s="3">
        <f t="shared" si="154"/>
        <v>1</v>
      </c>
      <c r="AL1043" s="3" t="s">
        <v>26</v>
      </c>
      <c r="AM1043" s="3">
        <v>0.9978823</v>
      </c>
      <c r="AN1043" s="7">
        <f t="shared" si="163"/>
        <v>90</v>
      </c>
      <c r="AO1043" s="3">
        <f t="shared" si="155"/>
        <v>1</v>
      </c>
      <c r="AP1043" s="3" t="str">
        <f t="shared" si="156"/>
        <v>Not Hallucination</v>
      </c>
      <c r="AQ1043" s="3"/>
    </row>
    <row r="1044" spans="1:43" ht="15.75" customHeight="1">
      <c r="A1044" s="1" t="s">
        <v>4153</v>
      </c>
      <c r="B1044" s="1" t="s">
        <v>4154</v>
      </c>
      <c r="C1044" s="1" t="s">
        <v>4155</v>
      </c>
      <c r="D1044" s="1" t="s">
        <v>4156</v>
      </c>
      <c r="E1044" s="1" t="s">
        <v>61</v>
      </c>
      <c r="F1044" s="1" t="s">
        <v>31</v>
      </c>
      <c r="G1044" s="1" t="s">
        <v>31</v>
      </c>
      <c r="H1044" s="1" t="s">
        <v>31</v>
      </c>
      <c r="I1044" s="1" t="s">
        <v>31</v>
      </c>
      <c r="J1044" s="1" t="s">
        <v>31</v>
      </c>
      <c r="K1044" s="1" t="s">
        <v>31</v>
      </c>
      <c r="L1044" s="4">
        <v>1</v>
      </c>
      <c r="M1044">
        <f t="shared" si="157"/>
        <v>99</v>
      </c>
      <c r="N1044" s="1">
        <f t="shared" si="148"/>
        <v>1</v>
      </c>
      <c r="O1044" s="5" t="s">
        <v>31</v>
      </c>
      <c r="Q1044" s="1">
        <f t="shared" si="149"/>
        <v>1</v>
      </c>
      <c r="R1044" s="3" t="s">
        <v>31</v>
      </c>
      <c r="S1044" s="3">
        <v>0.93832552433013905</v>
      </c>
      <c r="T1044">
        <f t="shared" si="158"/>
        <v>358</v>
      </c>
      <c r="U1044" s="1">
        <f t="shared" si="150"/>
        <v>1</v>
      </c>
      <c r="V1044" s="3" t="s">
        <v>31</v>
      </c>
      <c r="W1044" s="3">
        <v>7.2306240000000004E-4</v>
      </c>
      <c r="X1044">
        <f t="shared" si="159"/>
        <v>1478</v>
      </c>
      <c r="Y1044" s="1">
        <f t="shared" si="151"/>
        <v>1</v>
      </c>
      <c r="Z1044" s="3" t="s">
        <v>31</v>
      </c>
      <c r="AA1044" s="3">
        <v>0.89131754636764504</v>
      </c>
      <c r="AB1044" s="7">
        <f t="shared" si="160"/>
        <v>469</v>
      </c>
      <c r="AC1044" s="3">
        <f t="shared" si="152"/>
        <v>1</v>
      </c>
      <c r="AD1044" s="3" t="s">
        <v>31</v>
      </c>
      <c r="AE1044" s="3">
        <v>3.8743934E-3</v>
      </c>
      <c r="AF1044" s="7">
        <f t="shared" si="161"/>
        <v>1464</v>
      </c>
      <c r="AG1044" s="3">
        <f t="shared" si="153"/>
        <v>1</v>
      </c>
      <c r="AH1044" s="3" t="s">
        <v>31</v>
      </c>
      <c r="AI1044" s="3">
        <v>3.3442866000000002E-2</v>
      </c>
      <c r="AJ1044" s="7">
        <f t="shared" si="162"/>
        <v>1261</v>
      </c>
      <c r="AK1044" s="3">
        <f t="shared" si="154"/>
        <v>1</v>
      </c>
      <c r="AL1044" s="3" t="s">
        <v>31</v>
      </c>
      <c r="AM1044" s="3">
        <v>7.8922829999999999E-3</v>
      </c>
      <c r="AN1044" s="7">
        <f t="shared" si="163"/>
        <v>1482</v>
      </c>
      <c r="AO1044" s="3">
        <f t="shared" si="155"/>
        <v>1</v>
      </c>
      <c r="AP1044" s="3" t="str">
        <f t="shared" si="156"/>
        <v>Hallucination</v>
      </c>
      <c r="AQ1044" s="3"/>
    </row>
    <row r="1045" spans="1:43" ht="15.75" customHeight="1">
      <c r="A1045" s="1" t="s">
        <v>4157</v>
      </c>
      <c r="B1045" s="1" t="s">
        <v>4158</v>
      </c>
      <c r="C1045" s="1" t="s">
        <v>4159</v>
      </c>
      <c r="D1045" s="1" t="s">
        <v>4160</v>
      </c>
      <c r="E1045" s="1" t="s">
        <v>25</v>
      </c>
      <c r="F1045" s="1" t="s">
        <v>31</v>
      </c>
      <c r="G1045" s="1" t="s">
        <v>26</v>
      </c>
      <c r="H1045" s="1" t="s">
        <v>31</v>
      </c>
      <c r="I1045" s="1" t="s">
        <v>31</v>
      </c>
      <c r="J1045" s="1" t="s">
        <v>31</v>
      </c>
      <c r="K1045" s="1" t="s">
        <v>31</v>
      </c>
      <c r="L1045" s="4">
        <v>0.8</v>
      </c>
      <c r="M1045">
        <f t="shared" si="157"/>
        <v>299.5</v>
      </c>
      <c r="N1045" s="1">
        <f t="shared" si="148"/>
        <v>1</v>
      </c>
      <c r="O1045" s="5" t="s">
        <v>31</v>
      </c>
      <c r="Q1045" s="1">
        <f t="shared" si="149"/>
        <v>1</v>
      </c>
      <c r="R1045" s="3" t="s">
        <v>31</v>
      </c>
      <c r="S1045" s="3">
        <v>0.99946284294128396</v>
      </c>
      <c r="T1045">
        <f t="shared" si="158"/>
        <v>140</v>
      </c>
      <c r="U1045" s="1">
        <f t="shared" si="150"/>
        <v>1</v>
      </c>
      <c r="V1045" s="3" t="s">
        <v>31</v>
      </c>
      <c r="W1045" s="3">
        <v>6.9214552999999996E-3</v>
      </c>
      <c r="X1045">
        <f t="shared" si="159"/>
        <v>1436</v>
      </c>
      <c r="Y1045" s="1">
        <f t="shared" si="151"/>
        <v>1</v>
      </c>
      <c r="Z1045" s="3" t="s">
        <v>31</v>
      </c>
      <c r="AA1045" s="3">
        <v>0.98970812559127797</v>
      </c>
      <c r="AB1045" s="7">
        <f t="shared" si="160"/>
        <v>30</v>
      </c>
      <c r="AC1045" s="3">
        <f t="shared" si="152"/>
        <v>1</v>
      </c>
      <c r="AD1045" s="3" t="s">
        <v>31</v>
      </c>
      <c r="AE1045" s="3">
        <v>3.0690067999999998E-3</v>
      </c>
      <c r="AF1045" s="7">
        <f t="shared" si="161"/>
        <v>1475</v>
      </c>
      <c r="AG1045" s="3">
        <f t="shared" si="153"/>
        <v>1</v>
      </c>
      <c r="AH1045" s="3" t="s">
        <v>31</v>
      </c>
      <c r="AI1045" s="3">
        <v>3.1960159999999999E-3</v>
      </c>
      <c r="AJ1045" s="7">
        <f t="shared" si="162"/>
        <v>1423</v>
      </c>
      <c r="AK1045" s="3">
        <f t="shared" si="154"/>
        <v>1</v>
      </c>
      <c r="AL1045" s="3" t="s">
        <v>31</v>
      </c>
      <c r="AM1045" s="3">
        <v>7.5760484000000003E-2</v>
      </c>
      <c r="AN1045" s="7">
        <f t="shared" si="163"/>
        <v>1218</v>
      </c>
      <c r="AO1045" s="3">
        <f t="shared" si="155"/>
        <v>1</v>
      </c>
      <c r="AP1045" s="3" t="str">
        <f t="shared" si="156"/>
        <v>Hallucination</v>
      </c>
      <c r="AQ1045" s="3"/>
    </row>
    <row r="1046" spans="1:43" ht="15.75" customHeight="1">
      <c r="A1046" s="1" t="s">
        <v>4161</v>
      </c>
      <c r="B1046" s="1" t="s">
        <v>4162</v>
      </c>
      <c r="C1046" s="1" t="s">
        <v>4163</v>
      </c>
      <c r="D1046" s="1" t="s">
        <v>4164</v>
      </c>
      <c r="E1046" s="1" t="s">
        <v>61</v>
      </c>
      <c r="F1046" s="1" t="s">
        <v>26</v>
      </c>
      <c r="G1046" s="1" t="s">
        <v>26</v>
      </c>
      <c r="H1046" s="1" t="s">
        <v>26</v>
      </c>
      <c r="I1046" s="1" t="s">
        <v>31</v>
      </c>
      <c r="J1046" s="1" t="s">
        <v>31</v>
      </c>
      <c r="K1046" s="1" t="s">
        <v>26</v>
      </c>
      <c r="L1046" s="4">
        <v>0.4</v>
      </c>
      <c r="M1046">
        <f t="shared" si="157"/>
        <v>724.5</v>
      </c>
      <c r="N1046" s="1">
        <f t="shared" si="148"/>
        <v>1</v>
      </c>
      <c r="O1046" s="5" t="s">
        <v>26</v>
      </c>
      <c r="Q1046" s="1">
        <f t="shared" si="149"/>
        <v>0</v>
      </c>
      <c r="R1046" s="3" t="s">
        <v>31</v>
      </c>
      <c r="S1046" s="3">
        <v>0.98365139961242598</v>
      </c>
      <c r="T1046">
        <f t="shared" si="158"/>
        <v>284</v>
      </c>
      <c r="U1046" s="1">
        <f t="shared" si="150"/>
        <v>1</v>
      </c>
      <c r="V1046" s="3" t="s">
        <v>26</v>
      </c>
      <c r="W1046" s="3">
        <v>0.90694359999999996</v>
      </c>
      <c r="X1046">
        <f t="shared" si="159"/>
        <v>853</v>
      </c>
      <c r="Y1046" s="1">
        <f t="shared" si="151"/>
        <v>1</v>
      </c>
      <c r="Z1046" s="3" t="s">
        <v>26</v>
      </c>
      <c r="AA1046" s="3">
        <v>3.06801795959472E-2</v>
      </c>
      <c r="AB1046" s="7">
        <f t="shared" si="160"/>
        <v>1491</v>
      </c>
      <c r="AC1046" s="3">
        <f t="shared" si="152"/>
        <v>1</v>
      </c>
      <c r="AD1046" s="3" t="s">
        <v>26</v>
      </c>
      <c r="AE1046" s="3">
        <v>0.98455113000000005</v>
      </c>
      <c r="AF1046" s="7">
        <f t="shared" si="161"/>
        <v>531</v>
      </c>
      <c r="AG1046" s="3">
        <f t="shared" si="153"/>
        <v>1</v>
      </c>
      <c r="AH1046" s="3" t="s">
        <v>26</v>
      </c>
      <c r="AI1046" s="3">
        <v>0.96352135999999999</v>
      </c>
      <c r="AJ1046" s="7">
        <f t="shared" si="162"/>
        <v>841</v>
      </c>
      <c r="AK1046" s="3">
        <f t="shared" si="154"/>
        <v>1</v>
      </c>
      <c r="AL1046" s="3" t="s">
        <v>26</v>
      </c>
      <c r="AM1046" s="3">
        <v>0.67711334999999995</v>
      </c>
      <c r="AN1046" s="7">
        <f t="shared" si="163"/>
        <v>953</v>
      </c>
      <c r="AO1046" s="3">
        <f t="shared" si="155"/>
        <v>1</v>
      </c>
      <c r="AP1046" s="3" t="str">
        <f t="shared" si="156"/>
        <v>Not Hallucination</v>
      </c>
      <c r="AQ1046" s="3"/>
    </row>
    <row r="1047" spans="1:43" ht="15.75" customHeight="1">
      <c r="A1047" s="1" t="s">
        <v>4165</v>
      </c>
      <c r="B1047" s="1" t="s">
        <v>4166</v>
      </c>
      <c r="C1047" s="1" t="s">
        <v>4167</v>
      </c>
      <c r="D1047" s="1" t="s">
        <v>4168</v>
      </c>
      <c r="E1047" s="1" t="s">
        <v>61</v>
      </c>
      <c r="F1047" s="1" t="s">
        <v>26</v>
      </c>
      <c r="G1047" s="1" t="s">
        <v>26</v>
      </c>
      <c r="H1047" s="1" t="s">
        <v>26</v>
      </c>
      <c r="I1047" s="1" t="s">
        <v>26</v>
      </c>
      <c r="J1047" s="1" t="s">
        <v>26</v>
      </c>
      <c r="K1047" s="1" t="s">
        <v>26</v>
      </c>
      <c r="L1047" s="4">
        <v>0</v>
      </c>
      <c r="M1047">
        <f t="shared" si="157"/>
        <v>1317.5</v>
      </c>
      <c r="N1047" s="1">
        <f t="shared" si="148"/>
        <v>1</v>
      </c>
      <c r="O1047" s="5" t="s">
        <v>26</v>
      </c>
      <c r="Q1047" s="1">
        <f t="shared" si="149"/>
        <v>1</v>
      </c>
      <c r="R1047" s="3" t="s">
        <v>26</v>
      </c>
      <c r="S1047" s="3">
        <v>1.81692838668823E-3</v>
      </c>
      <c r="T1047">
        <f t="shared" si="158"/>
        <v>1049</v>
      </c>
      <c r="U1047" s="1">
        <f t="shared" si="150"/>
        <v>1</v>
      </c>
      <c r="V1047" s="3" t="s">
        <v>26</v>
      </c>
      <c r="W1047" s="3">
        <v>0.96486645999999998</v>
      </c>
      <c r="X1047">
        <f t="shared" si="159"/>
        <v>721</v>
      </c>
      <c r="Y1047" s="1">
        <f t="shared" si="151"/>
        <v>1</v>
      </c>
      <c r="Z1047" s="3" t="s">
        <v>26</v>
      </c>
      <c r="AA1047" s="3">
        <v>0.112444698810577</v>
      </c>
      <c r="AB1047" s="7">
        <f t="shared" si="160"/>
        <v>1033</v>
      </c>
      <c r="AC1047" s="3">
        <f t="shared" si="152"/>
        <v>0</v>
      </c>
      <c r="AD1047" s="3" t="s">
        <v>31</v>
      </c>
      <c r="AE1047" s="3">
        <v>0.4992258</v>
      </c>
      <c r="AF1047" s="7">
        <f t="shared" si="161"/>
        <v>1022</v>
      </c>
      <c r="AG1047" s="3">
        <f t="shared" si="153"/>
        <v>1</v>
      </c>
      <c r="AH1047" s="3" t="s">
        <v>26</v>
      </c>
      <c r="AI1047" s="3">
        <v>0.9657348</v>
      </c>
      <c r="AJ1047" s="7">
        <f t="shared" si="162"/>
        <v>824</v>
      </c>
      <c r="AK1047" s="3">
        <f t="shared" si="154"/>
        <v>1</v>
      </c>
      <c r="AL1047" s="3" t="s">
        <v>26</v>
      </c>
      <c r="AM1047" s="3">
        <v>0.98083679999999995</v>
      </c>
      <c r="AN1047" s="7">
        <f t="shared" si="163"/>
        <v>586</v>
      </c>
      <c r="AO1047" s="3">
        <f t="shared" si="155"/>
        <v>1</v>
      </c>
      <c r="AP1047" s="3" t="str">
        <f t="shared" si="156"/>
        <v>Not Hallucination</v>
      </c>
      <c r="AQ1047" s="3"/>
    </row>
    <row r="1048" spans="1:43" ht="15.75" customHeight="1">
      <c r="A1048" s="1" t="s">
        <v>4169</v>
      </c>
      <c r="B1048" s="1" t="s">
        <v>4170</v>
      </c>
      <c r="C1048" s="1" t="s">
        <v>4171</v>
      </c>
      <c r="D1048" s="1" t="s">
        <v>4172</v>
      </c>
      <c r="E1048" s="1" t="s">
        <v>61</v>
      </c>
      <c r="F1048" s="1" t="s">
        <v>26</v>
      </c>
      <c r="G1048" s="1" t="s">
        <v>26</v>
      </c>
      <c r="H1048" s="1" t="s">
        <v>26</v>
      </c>
      <c r="I1048" s="1" t="s">
        <v>31</v>
      </c>
      <c r="J1048" s="1" t="s">
        <v>26</v>
      </c>
      <c r="K1048" s="1" t="s">
        <v>26</v>
      </c>
      <c r="L1048" s="4">
        <v>0.2</v>
      </c>
      <c r="M1048">
        <f t="shared" si="157"/>
        <v>986</v>
      </c>
      <c r="N1048" s="1">
        <f t="shared" si="148"/>
        <v>1</v>
      </c>
      <c r="O1048" s="5" t="s">
        <v>26</v>
      </c>
      <c r="Q1048" s="1">
        <f t="shared" si="149"/>
        <v>0</v>
      </c>
      <c r="R1048" s="3" t="s">
        <v>31</v>
      </c>
      <c r="S1048" s="3">
        <v>0.96357381343841497</v>
      </c>
      <c r="T1048">
        <f t="shared" si="158"/>
        <v>331</v>
      </c>
      <c r="U1048" s="1">
        <f t="shared" si="150"/>
        <v>0</v>
      </c>
      <c r="V1048" s="3" t="s">
        <v>31</v>
      </c>
      <c r="W1048" s="3">
        <v>0.45412639999999999</v>
      </c>
      <c r="X1048">
        <f t="shared" si="159"/>
        <v>1159</v>
      </c>
      <c r="Y1048" s="1">
        <f t="shared" si="151"/>
        <v>1</v>
      </c>
      <c r="Z1048" s="3" t="s">
        <v>26</v>
      </c>
      <c r="AA1048" s="3">
        <v>4.8449039459228502E-2</v>
      </c>
      <c r="AB1048" s="7">
        <f t="shared" si="160"/>
        <v>1455</v>
      </c>
      <c r="AC1048" s="3">
        <f t="shared" si="152"/>
        <v>0</v>
      </c>
      <c r="AD1048" s="3" t="s">
        <v>31</v>
      </c>
      <c r="AE1048" s="3">
        <v>0.14932601000000001</v>
      </c>
      <c r="AF1048" s="7">
        <f t="shared" si="161"/>
        <v>1211</v>
      </c>
      <c r="AG1048" s="3">
        <f t="shared" si="153"/>
        <v>1</v>
      </c>
      <c r="AH1048" s="3" t="s">
        <v>26</v>
      </c>
      <c r="AI1048" s="3">
        <v>0.82059777</v>
      </c>
      <c r="AJ1048" s="7">
        <f t="shared" si="162"/>
        <v>1024</v>
      </c>
      <c r="AK1048" s="3">
        <f t="shared" si="154"/>
        <v>0</v>
      </c>
      <c r="AL1048" s="3" t="s">
        <v>31</v>
      </c>
      <c r="AM1048" s="3">
        <v>6.0633975999999999E-2</v>
      </c>
      <c r="AN1048" s="7">
        <f t="shared" si="163"/>
        <v>1264</v>
      </c>
      <c r="AO1048" s="3">
        <f t="shared" si="155"/>
        <v>1</v>
      </c>
      <c r="AP1048" s="3" t="str">
        <f t="shared" si="156"/>
        <v>Not Hallucination</v>
      </c>
      <c r="AQ1048" s="3"/>
    </row>
    <row r="1049" spans="1:43" ht="15.75" customHeight="1">
      <c r="A1049" s="1" t="s">
        <v>4173</v>
      </c>
      <c r="B1049" s="1" t="s">
        <v>4174</v>
      </c>
      <c r="C1049" s="1" t="s">
        <v>4175</v>
      </c>
      <c r="D1049" s="1" t="s">
        <v>4176</v>
      </c>
      <c r="E1049" s="1" t="s">
        <v>61</v>
      </c>
      <c r="F1049" s="1" t="s">
        <v>26</v>
      </c>
      <c r="G1049" s="1" t="s">
        <v>31</v>
      </c>
      <c r="H1049" s="1" t="s">
        <v>26</v>
      </c>
      <c r="I1049" s="1" t="s">
        <v>31</v>
      </c>
      <c r="J1049" s="1" t="s">
        <v>31</v>
      </c>
      <c r="K1049" s="1" t="s">
        <v>31</v>
      </c>
      <c r="L1049" s="4">
        <v>0.6</v>
      </c>
      <c r="M1049">
        <f t="shared" si="157"/>
        <v>506.5</v>
      </c>
      <c r="N1049" s="1">
        <f t="shared" si="148"/>
        <v>0</v>
      </c>
      <c r="O1049" s="5" t="s">
        <v>26</v>
      </c>
      <c r="Q1049" s="1">
        <f t="shared" si="149"/>
        <v>0</v>
      </c>
      <c r="R1049" s="3" t="s">
        <v>26</v>
      </c>
      <c r="S1049" s="3">
        <v>1.45810842514038E-3</v>
      </c>
      <c r="T1049">
        <f t="shared" si="158"/>
        <v>1093</v>
      </c>
      <c r="U1049" s="1">
        <f t="shared" si="150"/>
        <v>0</v>
      </c>
      <c r="V1049" s="3" t="s">
        <v>26</v>
      </c>
      <c r="W1049" s="3">
        <v>0.98892329999999995</v>
      </c>
      <c r="X1049">
        <f t="shared" si="159"/>
        <v>537</v>
      </c>
      <c r="Y1049" s="1">
        <f t="shared" si="151"/>
        <v>0</v>
      </c>
      <c r="Z1049" s="3" t="s">
        <v>26</v>
      </c>
      <c r="AA1049" s="3">
        <v>0.140869915485382</v>
      </c>
      <c r="AB1049" s="7">
        <f t="shared" si="160"/>
        <v>851</v>
      </c>
      <c r="AC1049" s="3">
        <f t="shared" si="152"/>
        <v>0</v>
      </c>
      <c r="AD1049" s="3" t="s">
        <v>26</v>
      </c>
      <c r="AE1049" s="3">
        <v>0.97729069999999996</v>
      </c>
      <c r="AF1049" s="7">
        <f t="shared" si="161"/>
        <v>595</v>
      </c>
      <c r="AG1049" s="3">
        <f t="shared" si="153"/>
        <v>0</v>
      </c>
      <c r="AH1049" s="3" t="s">
        <v>26</v>
      </c>
      <c r="AI1049" s="3">
        <v>0.99840574999999998</v>
      </c>
      <c r="AJ1049" s="7">
        <f t="shared" si="162"/>
        <v>100</v>
      </c>
      <c r="AK1049" s="3">
        <f t="shared" si="154"/>
        <v>0</v>
      </c>
      <c r="AL1049" s="3" t="s">
        <v>26</v>
      </c>
      <c r="AM1049" s="3">
        <v>0.97473145000000005</v>
      </c>
      <c r="AN1049" s="7">
        <f t="shared" si="163"/>
        <v>651</v>
      </c>
      <c r="AO1049" s="3">
        <f t="shared" si="155"/>
        <v>0</v>
      </c>
      <c r="AP1049" s="3" t="str">
        <f t="shared" si="156"/>
        <v>Not Hallucination</v>
      </c>
      <c r="AQ1049" s="3"/>
    </row>
    <row r="1050" spans="1:43" ht="15.75" customHeight="1">
      <c r="A1050" s="1" t="s">
        <v>4177</v>
      </c>
      <c r="B1050" s="1" t="s">
        <v>4178</v>
      </c>
      <c r="C1050" s="1" t="s">
        <v>4179</v>
      </c>
      <c r="D1050" s="1" t="s">
        <v>4180</v>
      </c>
      <c r="E1050" s="1" t="s">
        <v>25</v>
      </c>
      <c r="F1050" s="1" t="s">
        <v>26</v>
      </c>
      <c r="G1050" s="1" t="s">
        <v>26</v>
      </c>
      <c r="H1050" s="1" t="s">
        <v>31</v>
      </c>
      <c r="I1050" s="1" t="s">
        <v>31</v>
      </c>
      <c r="J1050" s="1" t="s">
        <v>31</v>
      </c>
      <c r="K1050" s="1" t="s">
        <v>31</v>
      </c>
      <c r="L1050" s="4">
        <v>0.6</v>
      </c>
      <c r="M1050">
        <f t="shared" si="157"/>
        <v>506.5</v>
      </c>
      <c r="N1050" s="1">
        <f t="shared" si="148"/>
        <v>1</v>
      </c>
      <c r="O1050" s="5" t="s">
        <v>31</v>
      </c>
      <c r="Q1050" s="1">
        <f t="shared" si="149"/>
        <v>1</v>
      </c>
      <c r="R1050" s="3" t="s">
        <v>31</v>
      </c>
      <c r="S1050" s="3">
        <v>0.99996483325958196</v>
      </c>
      <c r="T1050">
        <f t="shared" si="158"/>
        <v>28.5</v>
      </c>
      <c r="U1050" s="1">
        <f t="shared" si="150"/>
        <v>1</v>
      </c>
      <c r="V1050" s="3" t="s">
        <v>31</v>
      </c>
      <c r="W1050" s="3">
        <v>4.3239899000000002E-4</v>
      </c>
      <c r="X1050">
        <f t="shared" si="159"/>
        <v>1490</v>
      </c>
      <c r="Y1050" s="1">
        <f t="shared" si="151"/>
        <v>1</v>
      </c>
      <c r="Z1050" s="3" t="s">
        <v>31</v>
      </c>
      <c r="AA1050" s="3">
        <v>0.99088972806930498</v>
      </c>
      <c r="AB1050" s="7">
        <f t="shared" si="160"/>
        <v>20</v>
      </c>
      <c r="AC1050" s="3">
        <f t="shared" si="152"/>
        <v>1</v>
      </c>
      <c r="AD1050" s="3" t="s">
        <v>31</v>
      </c>
      <c r="AE1050" s="3">
        <v>1.2196824000000001E-3</v>
      </c>
      <c r="AF1050" s="7">
        <f t="shared" si="161"/>
        <v>1492</v>
      </c>
      <c r="AG1050" s="3">
        <f t="shared" si="153"/>
        <v>1</v>
      </c>
      <c r="AH1050" s="3" t="s">
        <v>31</v>
      </c>
      <c r="AI1050" s="3">
        <v>1.3912845E-3</v>
      </c>
      <c r="AJ1050" s="7">
        <f t="shared" si="162"/>
        <v>1474</v>
      </c>
      <c r="AK1050" s="3">
        <f t="shared" si="154"/>
        <v>1</v>
      </c>
      <c r="AL1050" s="3" t="s">
        <v>31</v>
      </c>
      <c r="AM1050" s="3">
        <v>1.0744160000000001E-2</v>
      </c>
      <c r="AN1050" s="7">
        <f t="shared" si="163"/>
        <v>1460</v>
      </c>
      <c r="AO1050" s="3">
        <f t="shared" si="155"/>
        <v>1</v>
      </c>
      <c r="AP1050" s="3" t="str">
        <f t="shared" si="156"/>
        <v>Hallucination</v>
      </c>
      <c r="AQ1050" s="3"/>
    </row>
    <row r="1051" spans="1:43" ht="15.75" customHeight="1">
      <c r="A1051" s="1" t="s">
        <v>4181</v>
      </c>
      <c r="B1051" s="1" t="s">
        <v>4182</v>
      </c>
      <c r="C1051" s="1" t="s">
        <v>4183</v>
      </c>
      <c r="D1051" s="1" t="s">
        <v>4184</v>
      </c>
      <c r="E1051" s="1" t="s">
        <v>44</v>
      </c>
      <c r="F1051" s="1" t="s">
        <v>26</v>
      </c>
      <c r="G1051" s="1" t="s">
        <v>26</v>
      </c>
      <c r="H1051" s="1" t="s">
        <v>31</v>
      </c>
      <c r="I1051" s="1" t="s">
        <v>26</v>
      </c>
      <c r="J1051" s="1" t="s">
        <v>26</v>
      </c>
      <c r="K1051" s="1" t="s">
        <v>26</v>
      </c>
      <c r="L1051" s="4">
        <v>0.2</v>
      </c>
      <c r="M1051">
        <f t="shared" si="157"/>
        <v>986</v>
      </c>
      <c r="N1051" s="1">
        <f t="shared" si="148"/>
        <v>0</v>
      </c>
      <c r="O1051" s="5" t="s">
        <v>31</v>
      </c>
      <c r="Q1051" s="1">
        <f t="shared" si="149"/>
        <v>1</v>
      </c>
      <c r="R1051" s="3" t="s">
        <v>26</v>
      </c>
      <c r="S1051" s="3">
        <v>9.9927186965942296E-4</v>
      </c>
      <c r="T1051">
        <f t="shared" si="158"/>
        <v>1166</v>
      </c>
      <c r="U1051" s="1">
        <f t="shared" si="150"/>
        <v>1</v>
      </c>
      <c r="V1051" s="3" t="s">
        <v>26</v>
      </c>
      <c r="W1051" s="3">
        <v>0.87360950000000004</v>
      </c>
      <c r="X1051">
        <f t="shared" si="159"/>
        <v>900</v>
      </c>
      <c r="Y1051" s="1">
        <f t="shared" si="151"/>
        <v>0</v>
      </c>
      <c r="Z1051" s="3" t="s">
        <v>31</v>
      </c>
      <c r="AA1051" s="3">
        <v>0.88640022277831998</v>
      </c>
      <c r="AB1051" s="7">
        <f t="shared" si="160"/>
        <v>477</v>
      </c>
      <c r="AC1051" s="3">
        <f t="shared" si="152"/>
        <v>1</v>
      </c>
      <c r="AD1051" s="3" t="s">
        <v>26</v>
      </c>
      <c r="AE1051" s="3">
        <v>0.9712577</v>
      </c>
      <c r="AF1051" s="7">
        <f t="shared" si="161"/>
        <v>631</v>
      </c>
      <c r="AG1051" s="3">
        <f t="shared" si="153"/>
        <v>1</v>
      </c>
      <c r="AH1051" s="3" t="s">
        <v>26</v>
      </c>
      <c r="AI1051" s="3">
        <v>0.93275889999999995</v>
      </c>
      <c r="AJ1051" s="7">
        <f t="shared" si="162"/>
        <v>942</v>
      </c>
      <c r="AK1051" s="3">
        <f t="shared" si="154"/>
        <v>1</v>
      </c>
      <c r="AL1051" s="3" t="s">
        <v>26</v>
      </c>
      <c r="AM1051" s="3">
        <v>0.98952543999999998</v>
      </c>
      <c r="AN1051" s="7">
        <f t="shared" si="163"/>
        <v>472</v>
      </c>
      <c r="AO1051" s="3">
        <f t="shared" si="155"/>
        <v>0</v>
      </c>
      <c r="AP1051" s="3" t="str">
        <f t="shared" si="156"/>
        <v>Hallucination</v>
      </c>
      <c r="AQ1051" s="3"/>
    </row>
    <row r="1052" spans="1:43" ht="15.75" customHeight="1">
      <c r="A1052" s="1" t="s">
        <v>4185</v>
      </c>
      <c r="B1052" s="1" t="s">
        <v>4186</v>
      </c>
      <c r="C1052" s="1" t="s">
        <v>4187</v>
      </c>
      <c r="D1052" s="1" t="s">
        <v>1093</v>
      </c>
      <c r="E1052" s="1" t="s">
        <v>25</v>
      </c>
      <c r="F1052" s="1" t="s">
        <v>26</v>
      </c>
      <c r="G1052" s="1" t="s">
        <v>26</v>
      </c>
      <c r="H1052" s="1" t="s">
        <v>26</v>
      </c>
      <c r="I1052" s="1" t="s">
        <v>26</v>
      </c>
      <c r="J1052" s="1" t="s">
        <v>26</v>
      </c>
      <c r="K1052" s="1" t="s">
        <v>26</v>
      </c>
      <c r="L1052" s="4">
        <v>0</v>
      </c>
      <c r="M1052">
        <f t="shared" si="157"/>
        <v>1317.5</v>
      </c>
      <c r="N1052" s="1">
        <f t="shared" si="148"/>
        <v>1</v>
      </c>
      <c r="O1052" s="5" t="s">
        <v>26</v>
      </c>
      <c r="Q1052" s="1">
        <f t="shared" si="149"/>
        <v>1</v>
      </c>
      <c r="R1052" s="3" t="s">
        <v>26</v>
      </c>
      <c r="S1052" s="3">
        <v>9.97471213340759E-2</v>
      </c>
      <c r="T1052">
        <f t="shared" si="158"/>
        <v>708</v>
      </c>
      <c r="U1052" s="1">
        <f t="shared" si="150"/>
        <v>1</v>
      </c>
      <c r="V1052" s="3" t="s">
        <v>26</v>
      </c>
      <c r="W1052" s="3">
        <v>0.99910779999999999</v>
      </c>
      <c r="X1052">
        <f t="shared" si="159"/>
        <v>83</v>
      </c>
      <c r="Y1052" s="1">
        <f t="shared" si="151"/>
        <v>1</v>
      </c>
      <c r="Z1052" s="3" t="s">
        <v>26</v>
      </c>
      <c r="AA1052" s="3">
        <v>0.19318634271621701</v>
      </c>
      <c r="AB1052" s="7">
        <f t="shared" si="160"/>
        <v>629</v>
      </c>
      <c r="AC1052" s="3">
        <f t="shared" si="152"/>
        <v>1</v>
      </c>
      <c r="AD1052" s="3" t="s">
        <v>26</v>
      </c>
      <c r="AE1052" s="3">
        <v>0.99675685000000003</v>
      </c>
      <c r="AF1052" s="7">
        <f t="shared" si="161"/>
        <v>253</v>
      </c>
      <c r="AG1052" s="3">
        <f t="shared" si="153"/>
        <v>1</v>
      </c>
      <c r="AH1052" s="3" t="s">
        <v>26</v>
      </c>
      <c r="AI1052" s="3">
        <v>0.99794879999999997</v>
      </c>
      <c r="AJ1052" s="7">
        <f t="shared" si="162"/>
        <v>165</v>
      </c>
      <c r="AK1052" s="3">
        <f t="shared" si="154"/>
        <v>0</v>
      </c>
      <c r="AL1052" s="3" t="s">
        <v>31</v>
      </c>
      <c r="AM1052" s="3">
        <v>0.46413516999999999</v>
      </c>
      <c r="AN1052" s="7">
        <f t="shared" si="163"/>
        <v>998</v>
      </c>
      <c r="AO1052" s="3">
        <f t="shared" si="155"/>
        <v>1</v>
      </c>
      <c r="AP1052" s="3" t="str">
        <f t="shared" si="156"/>
        <v>Not Hallucination</v>
      </c>
      <c r="AQ1052" s="3"/>
    </row>
    <row r="1053" spans="1:43" ht="15.75" customHeight="1">
      <c r="A1053" s="1" t="s">
        <v>4188</v>
      </c>
      <c r="B1053" s="1" t="s">
        <v>4189</v>
      </c>
      <c r="C1053" s="1" t="s">
        <v>4190</v>
      </c>
      <c r="D1053" s="1" t="s">
        <v>4191</v>
      </c>
      <c r="E1053" s="1" t="s">
        <v>44</v>
      </c>
      <c r="F1053" s="1" t="s">
        <v>31</v>
      </c>
      <c r="G1053" s="1" t="s">
        <v>31</v>
      </c>
      <c r="H1053" s="1" t="s">
        <v>31</v>
      </c>
      <c r="I1053" s="1" t="s">
        <v>31</v>
      </c>
      <c r="J1053" s="1" t="s">
        <v>31</v>
      </c>
      <c r="K1053" s="1" t="s">
        <v>31</v>
      </c>
      <c r="L1053" s="4">
        <v>1</v>
      </c>
      <c r="M1053">
        <f t="shared" si="157"/>
        <v>99</v>
      </c>
      <c r="N1053" s="1">
        <f t="shared" si="148"/>
        <v>0</v>
      </c>
      <c r="O1053" s="5" t="s">
        <v>26</v>
      </c>
      <c r="Q1053" s="1">
        <f t="shared" si="149"/>
        <v>0</v>
      </c>
      <c r="R1053" s="3" t="s">
        <v>26</v>
      </c>
      <c r="S1053" s="3">
        <v>4.7194957733154199E-4</v>
      </c>
      <c r="T1053">
        <f t="shared" si="158"/>
        <v>1463</v>
      </c>
      <c r="U1053" s="1">
        <f t="shared" si="150"/>
        <v>0</v>
      </c>
      <c r="V1053" s="3" t="s">
        <v>26</v>
      </c>
      <c r="W1053" s="3">
        <v>0.92941839999999998</v>
      </c>
      <c r="X1053">
        <f t="shared" si="159"/>
        <v>814</v>
      </c>
      <c r="Y1053" s="1">
        <f t="shared" si="151"/>
        <v>0</v>
      </c>
      <c r="Z1053" s="3" t="s">
        <v>26</v>
      </c>
      <c r="AA1053" s="3">
        <v>9.7155749797821003E-2</v>
      </c>
      <c r="AB1053" s="7">
        <f t="shared" si="160"/>
        <v>1133</v>
      </c>
      <c r="AC1053" s="3">
        <f t="shared" si="152"/>
        <v>1</v>
      </c>
      <c r="AD1053" s="3" t="s">
        <v>31</v>
      </c>
      <c r="AE1053" s="3">
        <v>0.42769125000000002</v>
      </c>
      <c r="AF1053" s="7">
        <f t="shared" si="161"/>
        <v>1050</v>
      </c>
      <c r="AG1053" s="3">
        <f t="shared" si="153"/>
        <v>0</v>
      </c>
      <c r="AH1053" s="3" t="s">
        <v>26</v>
      </c>
      <c r="AI1053" s="3">
        <v>0.98272369999999998</v>
      </c>
      <c r="AJ1053" s="7">
        <f t="shared" si="162"/>
        <v>679</v>
      </c>
      <c r="AK1053" s="3">
        <f t="shared" si="154"/>
        <v>0</v>
      </c>
      <c r="AL1053" s="3" t="s">
        <v>26</v>
      </c>
      <c r="AM1053" s="3">
        <v>0.99679490000000004</v>
      </c>
      <c r="AN1053" s="7">
        <f t="shared" si="163"/>
        <v>202</v>
      </c>
      <c r="AO1053" s="3">
        <f t="shared" si="155"/>
        <v>0</v>
      </c>
      <c r="AP1053" s="3" t="str">
        <f t="shared" si="156"/>
        <v>Not Hallucination</v>
      </c>
      <c r="AQ1053" s="3"/>
    </row>
    <row r="1054" spans="1:43" ht="15.75" customHeight="1">
      <c r="A1054" s="1" t="s">
        <v>4192</v>
      </c>
      <c r="B1054" s="1" t="s">
        <v>4193</v>
      </c>
      <c r="C1054" s="1" t="s">
        <v>4194</v>
      </c>
      <c r="D1054" s="1" t="s">
        <v>4195</v>
      </c>
      <c r="E1054" s="1" t="s">
        <v>44</v>
      </c>
      <c r="F1054" s="1" t="s">
        <v>31</v>
      </c>
      <c r="G1054" s="1" t="s">
        <v>31</v>
      </c>
      <c r="H1054" s="1" t="s">
        <v>26</v>
      </c>
      <c r="I1054" s="1" t="s">
        <v>31</v>
      </c>
      <c r="J1054" s="1" t="s">
        <v>31</v>
      </c>
      <c r="K1054" s="1" t="s">
        <v>31</v>
      </c>
      <c r="L1054" s="4">
        <v>0.8</v>
      </c>
      <c r="M1054">
        <f t="shared" si="157"/>
        <v>299.5</v>
      </c>
      <c r="N1054" s="1">
        <f t="shared" si="148"/>
        <v>1</v>
      </c>
      <c r="O1054" s="5" t="s">
        <v>31</v>
      </c>
      <c r="Q1054" s="1">
        <f t="shared" si="149"/>
        <v>1</v>
      </c>
      <c r="R1054" s="3" t="s">
        <v>31</v>
      </c>
      <c r="S1054" s="3">
        <v>0.99997407197952204</v>
      </c>
      <c r="T1054">
        <f t="shared" si="158"/>
        <v>12</v>
      </c>
      <c r="U1054" s="1">
        <f t="shared" si="150"/>
        <v>1</v>
      </c>
      <c r="V1054" s="3" t="s">
        <v>31</v>
      </c>
      <c r="W1054" s="3">
        <v>1.7665656000000001E-3</v>
      </c>
      <c r="X1054">
        <f t="shared" si="159"/>
        <v>1465</v>
      </c>
      <c r="Y1054" s="1">
        <f t="shared" si="151"/>
        <v>1</v>
      </c>
      <c r="Z1054" s="3" t="s">
        <v>31</v>
      </c>
      <c r="AA1054" s="3">
        <v>0.96098250150680498</v>
      </c>
      <c r="AB1054" s="7">
        <f t="shared" si="160"/>
        <v>256</v>
      </c>
      <c r="AC1054" s="3">
        <f t="shared" si="152"/>
        <v>1</v>
      </c>
      <c r="AD1054" s="3" t="s">
        <v>31</v>
      </c>
      <c r="AE1054" s="3">
        <v>0.2267663</v>
      </c>
      <c r="AF1054" s="7">
        <f t="shared" si="161"/>
        <v>1147</v>
      </c>
      <c r="AG1054" s="3">
        <f t="shared" si="153"/>
        <v>1</v>
      </c>
      <c r="AH1054" s="3" t="s">
        <v>31</v>
      </c>
      <c r="AI1054" s="3">
        <v>8.6638087000000003E-4</v>
      </c>
      <c r="AJ1054" s="7">
        <f t="shared" si="162"/>
        <v>1493</v>
      </c>
      <c r="AK1054" s="3">
        <f t="shared" si="154"/>
        <v>1</v>
      </c>
      <c r="AL1054" s="3" t="s">
        <v>31</v>
      </c>
      <c r="AM1054" s="3">
        <v>9.2391339999999995E-3</v>
      </c>
      <c r="AN1054" s="7">
        <f t="shared" si="163"/>
        <v>1473</v>
      </c>
      <c r="AO1054" s="3">
        <f t="shared" si="155"/>
        <v>1</v>
      </c>
      <c r="AP1054" s="3" t="str">
        <f t="shared" si="156"/>
        <v>Hallucination</v>
      </c>
      <c r="AQ1054" s="3"/>
    </row>
    <row r="1055" spans="1:43" ht="15.75" customHeight="1">
      <c r="A1055" s="1" t="s">
        <v>4196</v>
      </c>
      <c r="B1055" s="1" t="s">
        <v>4197</v>
      </c>
      <c r="C1055" s="1" t="s">
        <v>4198</v>
      </c>
      <c r="D1055" s="1" t="s">
        <v>4199</v>
      </c>
      <c r="E1055" s="1" t="s">
        <v>25</v>
      </c>
      <c r="F1055" s="1" t="s">
        <v>26</v>
      </c>
      <c r="G1055" s="1" t="s">
        <v>26</v>
      </c>
      <c r="H1055" s="1" t="s">
        <v>26</v>
      </c>
      <c r="I1055" s="1" t="s">
        <v>26</v>
      </c>
      <c r="J1055" s="1" t="s">
        <v>31</v>
      </c>
      <c r="K1055" s="1" t="s">
        <v>26</v>
      </c>
      <c r="L1055" s="4">
        <v>0.2</v>
      </c>
      <c r="M1055">
        <f t="shared" si="157"/>
        <v>986</v>
      </c>
      <c r="N1055" s="1">
        <f t="shared" si="148"/>
        <v>0</v>
      </c>
      <c r="O1055" s="5" t="s">
        <v>31</v>
      </c>
      <c r="Q1055" s="1">
        <f t="shared" si="149"/>
        <v>0</v>
      </c>
      <c r="R1055" s="3" t="s">
        <v>31</v>
      </c>
      <c r="S1055" s="3">
        <v>0.99994796514511097</v>
      </c>
      <c r="T1055">
        <f t="shared" si="158"/>
        <v>52</v>
      </c>
      <c r="U1055" s="1">
        <f t="shared" si="150"/>
        <v>1</v>
      </c>
      <c r="V1055" s="3" t="s">
        <v>26</v>
      </c>
      <c r="W1055" s="3">
        <v>0.97942309999999999</v>
      </c>
      <c r="X1055">
        <f t="shared" si="159"/>
        <v>632</v>
      </c>
      <c r="Y1055" s="1">
        <f t="shared" si="151"/>
        <v>0</v>
      </c>
      <c r="Z1055" s="3" t="s">
        <v>31</v>
      </c>
      <c r="AA1055" s="3">
        <v>0.99088323116302401</v>
      </c>
      <c r="AB1055" s="7">
        <f t="shared" si="160"/>
        <v>21</v>
      </c>
      <c r="AC1055" s="3">
        <f t="shared" si="152"/>
        <v>1</v>
      </c>
      <c r="AD1055" s="3" t="s">
        <v>26</v>
      </c>
      <c r="AE1055" s="3">
        <v>0.96580993999999998</v>
      </c>
      <c r="AF1055" s="7">
        <f t="shared" si="161"/>
        <v>649</v>
      </c>
      <c r="AG1055" s="3">
        <f t="shared" si="153"/>
        <v>1</v>
      </c>
      <c r="AH1055" s="3" t="s">
        <v>26</v>
      </c>
      <c r="AI1055" s="3">
        <v>0.98885833999999995</v>
      </c>
      <c r="AJ1055" s="7">
        <f t="shared" si="162"/>
        <v>581</v>
      </c>
      <c r="AK1055" s="3">
        <f t="shared" si="154"/>
        <v>1</v>
      </c>
      <c r="AL1055" s="3" t="s">
        <v>26</v>
      </c>
      <c r="AM1055" s="3">
        <v>0.99731259999999999</v>
      </c>
      <c r="AN1055" s="7">
        <f t="shared" si="163"/>
        <v>150</v>
      </c>
      <c r="AO1055" s="3">
        <f t="shared" si="155"/>
        <v>0</v>
      </c>
      <c r="AP1055" s="3" t="str">
        <f t="shared" si="156"/>
        <v>Hallucination</v>
      </c>
      <c r="AQ1055" s="3"/>
    </row>
    <row r="1056" spans="1:43" ht="15.75" customHeight="1">
      <c r="A1056" s="1" t="s">
        <v>4200</v>
      </c>
      <c r="B1056" s="1" t="s">
        <v>4201</v>
      </c>
      <c r="C1056" s="1" t="s">
        <v>4202</v>
      </c>
      <c r="D1056" s="1" t="s">
        <v>4203</v>
      </c>
      <c r="E1056" s="1" t="s">
        <v>25</v>
      </c>
      <c r="F1056" s="1" t="s">
        <v>26</v>
      </c>
      <c r="G1056" s="1" t="s">
        <v>26</v>
      </c>
      <c r="H1056" s="1" t="s">
        <v>26</v>
      </c>
      <c r="I1056" s="1" t="s">
        <v>26</v>
      </c>
      <c r="J1056" s="1" t="s">
        <v>26</v>
      </c>
      <c r="K1056" s="1" t="s">
        <v>26</v>
      </c>
      <c r="L1056" s="4">
        <v>0</v>
      </c>
      <c r="M1056">
        <f t="shared" si="157"/>
        <v>1317.5</v>
      </c>
      <c r="N1056" s="1">
        <f t="shared" si="148"/>
        <v>1</v>
      </c>
      <c r="O1056" s="5" t="s">
        <v>26</v>
      </c>
      <c r="Q1056" s="1">
        <f t="shared" si="149"/>
        <v>1</v>
      </c>
      <c r="R1056" s="3" t="s">
        <v>26</v>
      </c>
      <c r="S1056" s="3">
        <v>2.2099018096923802E-3</v>
      </c>
      <c r="T1056">
        <f t="shared" si="158"/>
        <v>1023</v>
      </c>
      <c r="U1056" s="1">
        <f t="shared" si="150"/>
        <v>1</v>
      </c>
      <c r="V1056" s="3" t="s">
        <v>26</v>
      </c>
      <c r="W1056" s="3">
        <v>0.98541045000000005</v>
      </c>
      <c r="X1056">
        <f t="shared" si="159"/>
        <v>576</v>
      </c>
      <c r="Y1056" s="1">
        <f t="shared" si="151"/>
        <v>1</v>
      </c>
      <c r="Z1056" s="3" t="s">
        <v>26</v>
      </c>
      <c r="AA1056" s="3">
        <v>0.38408368825912398</v>
      </c>
      <c r="AB1056" s="7">
        <f t="shared" si="160"/>
        <v>509</v>
      </c>
      <c r="AC1056" s="3">
        <f t="shared" si="152"/>
        <v>1</v>
      </c>
      <c r="AD1056" s="3" t="s">
        <v>26</v>
      </c>
      <c r="AE1056" s="3">
        <v>0.99635039999999997</v>
      </c>
      <c r="AF1056" s="7">
        <f t="shared" si="161"/>
        <v>272</v>
      </c>
      <c r="AG1056" s="3">
        <f t="shared" si="153"/>
        <v>1</v>
      </c>
      <c r="AH1056" s="3" t="s">
        <v>26</v>
      </c>
      <c r="AI1056" s="3">
        <v>0.99246630000000002</v>
      </c>
      <c r="AJ1056" s="7">
        <f t="shared" si="162"/>
        <v>496</v>
      </c>
      <c r="AK1056" s="3">
        <f t="shared" si="154"/>
        <v>1</v>
      </c>
      <c r="AL1056" s="3" t="s">
        <v>26</v>
      </c>
      <c r="AM1056" s="3">
        <v>0.84424969999999999</v>
      </c>
      <c r="AN1056" s="7">
        <f t="shared" si="163"/>
        <v>890</v>
      </c>
      <c r="AO1056" s="3">
        <f t="shared" si="155"/>
        <v>1</v>
      </c>
      <c r="AP1056" s="3" t="str">
        <f t="shared" si="156"/>
        <v>Not Hallucination</v>
      </c>
      <c r="AQ1056" s="3"/>
    </row>
    <row r="1057" spans="1:43" ht="15.75" customHeight="1">
      <c r="A1057" s="1" t="s">
        <v>4204</v>
      </c>
      <c r="B1057" s="1" t="s">
        <v>4205</v>
      </c>
      <c r="C1057" s="1" t="s">
        <v>4206</v>
      </c>
      <c r="D1057" s="1" t="s">
        <v>4207</v>
      </c>
      <c r="E1057" s="1" t="s">
        <v>25</v>
      </c>
      <c r="F1057" s="1" t="s">
        <v>26</v>
      </c>
      <c r="G1057" s="1" t="s">
        <v>26</v>
      </c>
      <c r="H1057" s="1" t="s">
        <v>26</v>
      </c>
      <c r="I1057" s="1" t="s">
        <v>26</v>
      </c>
      <c r="J1057" s="1" t="s">
        <v>26</v>
      </c>
      <c r="K1057" s="1" t="s">
        <v>26</v>
      </c>
      <c r="L1057" s="4">
        <v>0</v>
      </c>
      <c r="M1057">
        <f t="shared" si="157"/>
        <v>1317.5</v>
      </c>
      <c r="N1057" s="1">
        <f t="shared" si="148"/>
        <v>1</v>
      </c>
      <c r="O1057" s="5" t="s">
        <v>26</v>
      </c>
      <c r="Q1057" s="1">
        <f t="shared" si="149"/>
        <v>1</v>
      </c>
      <c r="R1057" s="3" t="s">
        <v>26</v>
      </c>
      <c r="S1057" s="3">
        <v>7.3337554931640603E-4</v>
      </c>
      <c r="T1057">
        <f t="shared" si="158"/>
        <v>1275</v>
      </c>
      <c r="U1057" s="1">
        <f t="shared" si="150"/>
        <v>1</v>
      </c>
      <c r="V1057" s="3" t="s">
        <v>26</v>
      </c>
      <c r="W1057" s="3">
        <v>0.99486949999999996</v>
      </c>
      <c r="X1057">
        <f t="shared" si="159"/>
        <v>408</v>
      </c>
      <c r="Y1057" s="1">
        <f t="shared" si="151"/>
        <v>1</v>
      </c>
      <c r="Z1057" s="3" t="s">
        <v>26</v>
      </c>
      <c r="AA1057" s="3">
        <v>0.22833430767059301</v>
      </c>
      <c r="AB1057" s="7">
        <f t="shared" si="160"/>
        <v>554</v>
      </c>
      <c r="AC1057" s="3">
        <f t="shared" si="152"/>
        <v>1</v>
      </c>
      <c r="AD1057" s="3" t="s">
        <v>26</v>
      </c>
      <c r="AE1057" s="3">
        <v>0.98737330000000001</v>
      </c>
      <c r="AF1057" s="7">
        <f t="shared" si="161"/>
        <v>488</v>
      </c>
      <c r="AG1057" s="3">
        <f t="shared" si="153"/>
        <v>1</v>
      </c>
      <c r="AH1057" s="3" t="s">
        <v>26</v>
      </c>
      <c r="AI1057" s="3">
        <v>0.99870599999999998</v>
      </c>
      <c r="AJ1057" s="7">
        <f t="shared" si="162"/>
        <v>52</v>
      </c>
      <c r="AK1057" s="3">
        <f t="shared" si="154"/>
        <v>1</v>
      </c>
      <c r="AL1057" s="3" t="s">
        <v>26</v>
      </c>
      <c r="AM1057" s="3">
        <v>0.99872165999999996</v>
      </c>
      <c r="AN1057" s="7">
        <f t="shared" si="163"/>
        <v>19</v>
      </c>
      <c r="AO1057" s="3">
        <f t="shared" si="155"/>
        <v>1</v>
      </c>
      <c r="AP1057" s="3" t="str">
        <f t="shared" si="156"/>
        <v>Not Hallucination</v>
      </c>
      <c r="AQ1057" s="3"/>
    </row>
    <row r="1058" spans="1:43" ht="15.75" customHeight="1">
      <c r="A1058" s="1" t="s">
        <v>4208</v>
      </c>
      <c r="B1058" s="1" t="s">
        <v>4209</v>
      </c>
      <c r="C1058" s="1" t="s">
        <v>3075</v>
      </c>
      <c r="D1058" s="1" t="s">
        <v>4210</v>
      </c>
      <c r="E1058" s="1" t="s">
        <v>44</v>
      </c>
      <c r="F1058" s="1" t="s">
        <v>31</v>
      </c>
      <c r="G1058" s="1" t="s">
        <v>31</v>
      </c>
      <c r="H1058" s="1" t="s">
        <v>26</v>
      </c>
      <c r="I1058" s="1" t="s">
        <v>26</v>
      </c>
      <c r="J1058" s="1" t="s">
        <v>26</v>
      </c>
      <c r="K1058" s="1" t="s">
        <v>26</v>
      </c>
      <c r="L1058" s="4">
        <v>0.4</v>
      </c>
      <c r="M1058">
        <f t="shared" si="157"/>
        <v>724.5</v>
      </c>
      <c r="N1058" s="1">
        <f t="shared" si="148"/>
        <v>1</v>
      </c>
      <c r="O1058" s="5" t="s">
        <v>26</v>
      </c>
      <c r="Q1058" s="1">
        <f t="shared" si="149"/>
        <v>1</v>
      </c>
      <c r="R1058" s="3" t="s">
        <v>26</v>
      </c>
      <c r="S1058" s="3">
        <v>8.2993507385253895E-4</v>
      </c>
      <c r="T1058">
        <f t="shared" si="158"/>
        <v>1222</v>
      </c>
      <c r="U1058" s="1">
        <f t="shared" si="150"/>
        <v>1</v>
      </c>
      <c r="V1058" s="3" t="s">
        <v>26</v>
      </c>
      <c r="W1058" s="3">
        <v>0.98726535000000004</v>
      </c>
      <c r="X1058">
        <f t="shared" si="159"/>
        <v>554</v>
      </c>
      <c r="Y1058" s="1">
        <f t="shared" si="151"/>
        <v>1</v>
      </c>
      <c r="Z1058" s="3" t="s">
        <v>26</v>
      </c>
      <c r="AA1058" s="3">
        <v>0.16334074735641399</v>
      </c>
      <c r="AB1058" s="7">
        <f t="shared" si="160"/>
        <v>733</v>
      </c>
      <c r="AC1058" s="3">
        <f t="shared" si="152"/>
        <v>1</v>
      </c>
      <c r="AD1058" s="3" t="s">
        <v>26</v>
      </c>
      <c r="AE1058" s="3">
        <v>0.99129339999999999</v>
      </c>
      <c r="AF1058" s="7">
        <f t="shared" si="161"/>
        <v>426</v>
      </c>
      <c r="AG1058" s="3">
        <f t="shared" si="153"/>
        <v>1</v>
      </c>
      <c r="AH1058" s="3" t="s">
        <v>26</v>
      </c>
      <c r="AI1058" s="3">
        <v>0.99653530000000001</v>
      </c>
      <c r="AJ1058" s="7">
        <f t="shared" si="162"/>
        <v>313</v>
      </c>
      <c r="AK1058" s="3">
        <f t="shared" si="154"/>
        <v>1</v>
      </c>
      <c r="AL1058" s="3" t="s">
        <v>26</v>
      </c>
      <c r="AM1058" s="3">
        <v>0.99856526000000001</v>
      </c>
      <c r="AN1058" s="7">
        <f t="shared" si="163"/>
        <v>30</v>
      </c>
      <c r="AO1058" s="3">
        <f t="shared" si="155"/>
        <v>1</v>
      </c>
      <c r="AP1058" s="3" t="str">
        <f t="shared" si="156"/>
        <v>Not Hallucination</v>
      </c>
      <c r="AQ1058" s="3"/>
    </row>
    <row r="1059" spans="1:43" ht="15.75" customHeight="1">
      <c r="A1059" s="1" t="s">
        <v>4211</v>
      </c>
      <c r="B1059" s="1" t="s">
        <v>4212</v>
      </c>
      <c r="C1059" s="1" t="s">
        <v>4213</v>
      </c>
      <c r="D1059" s="1" t="s">
        <v>4214</v>
      </c>
      <c r="E1059" s="1" t="s">
        <v>25</v>
      </c>
      <c r="F1059" s="1" t="s">
        <v>31</v>
      </c>
      <c r="G1059" s="1" t="s">
        <v>26</v>
      </c>
      <c r="H1059" s="1" t="s">
        <v>26</v>
      </c>
      <c r="I1059" s="1" t="s">
        <v>31</v>
      </c>
      <c r="J1059" s="1" t="s">
        <v>26</v>
      </c>
      <c r="K1059" s="1" t="s">
        <v>26</v>
      </c>
      <c r="L1059" s="4">
        <v>0.4</v>
      </c>
      <c r="M1059">
        <f t="shared" si="157"/>
        <v>724.5</v>
      </c>
      <c r="N1059" s="1">
        <f t="shared" si="148"/>
        <v>1</v>
      </c>
      <c r="O1059" s="5" t="s">
        <v>26</v>
      </c>
      <c r="Q1059" s="1">
        <f t="shared" si="149"/>
        <v>1</v>
      </c>
      <c r="R1059" s="3" t="s">
        <v>26</v>
      </c>
      <c r="S1059" s="3">
        <v>1.3036131858825599E-3</v>
      </c>
      <c r="T1059">
        <f t="shared" si="158"/>
        <v>1110.5</v>
      </c>
      <c r="U1059" s="1">
        <f t="shared" si="150"/>
        <v>1</v>
      </c>
      <c r="V1059" s="3" t="s">
        <v>26</v>
      </c>
      <c r="W1059" s="3">
        <v>0.9990907</v>
      </c>
      <c r="X1059">
        <f t="shared" si="159"/>
        <v>86</v>
      </c>
      <c r="Y1059" s="1">
        <f t="shared" si="151"/>
        <v>1</v>
      </c>
      <c r="Z1059" s="3" t="s">
        <v>26</v>
      </c>
      <c r="AA1059" s="3">
        <v>0.204207777976989</v>
      </c>
      <c r="AB1059" s="7">
        <f t="shared" si="160"/>
        <v>597</v>
      </c>
      <c r="AC1059" s="3">
        <f t="shared" si="152"/>
        <v>1</v>
      </c>
      <c r="AD1059" s="3" t="s">
        <v>26</v>
      </c>
      <c r="AE1059" s="3">
        <v>0.99653696999999997</v>
      </c>
      <c r="AF1059" s="7">
        <f t="shared" si="161"/>
        <v>258</v>
      </c>
      <c r="AG1059" s="3">
        <f t="shared" si="153"/>
        <v>1</v>
      </c>
      <c r="AH1059" s="3" t="s">
        <v>26</v>
      </c>
      <c r="AI1059" s="3">
        <v>0.99784600000000001</v>
      </c>
      <c r="AJ1059" s="7">
        <f t="shared" si="162"/>
        <v>182</v>
      </c>
      <c r="AK1059" s="3">
        <f t="shared" si="154"/>
        <v>1</v>
      </c>
      <c r="AL1059" s="3" t="s">
        <v>26</v>
      </c>
      <c r="AM1059" s="3">
        <v>0.99730443999999996</v>
      </c>
      <c r="AN1059" s="7">
        <f t="shared" si="163"/>
        <v>152</v>
      </c>
      <c r="AO1059" s="3">
        <f t="shared" si="155"/>
        <v>1</v>
      </c>
      <c r="AP1059" s="3" t="str">
        <f t="shared" si="156"/>
        <v>Not Hallucination</v>
      </c>
      <c r="AQ1059" s="3"/>
    </row>
    <row r="1060" spans="1:43" ht="15.75" customHeight="1">
      <c r="A1060" s="1" t="s">
        <v>4215</v>
      </c>
      <c r="B1060" s="1" t="s">
        <v>4216</v>
      </c>
      <c r="C1060" s="1" t="s">
        <v>4217</v>
      </c>
      <c r="D1060" s="1" t="s">
        <v>4218</v>
      </c>
      <c r="E1060" s="1" t="s">
        <v>25</v>
      </c>
      <c r="F1060" s="1" t="s">
        <v>31</v>
      </c>
      <c r="G1060" s="1" t="s">
        <v>26</v>
      </c>
      <c r="H1060" s="1" t="s">
        <v>26</v>
      </c>
      <c r="I1060" s="1" t="s">
        <v>26</v>
      </c>
      <c r="J1060" s="1" t="s">
        <v>31</v>
      </c>
      <c r="K1060" s="1" t="s">
        <v>26</v>
      </c>
      <c r="L1060" s="4">
        <v>0.4</v>
      </c>
      <c r="M1060">
        <f t="shared" si="157"/>
        <v>724.5</v>
      </c>
      <c r="N1060" s="1">
        <f t="shared" si="148"/>
        <v>0</v>
      </c>
      <c r="O1060" s="5" t="s">
        <v>31</v>
      </c>
      <c r="Q1060" s="1">
        <f t="shared" si="149"/>
        <v>1</v>
      </c>
      <c r="R1060" s="3" t="s">
        <v>26</v>
      </c>
      <c r="S1060" s="3">
        <v>1.21772289276123E-3</v>
      </c>
      <c r="T1060">
        <f t="shared" si="158"/>
        <v>1124</v>
      </c>
      <c r="U1060" s="1">
        <f t="shared" si="150"/>
        <v>1</v>
      </c>
      <c r="V1060" s="3" t="s">
        <v>26</v>
      </c>
      <c r="W1060" s="3">
        <v>0.99885046</v>
      </c>
      <c r="X1060">
        <f t="shared" si="159"/>
        <v>122</v>
      </c>
      <c r="Y1060" s="1">
        <f t="shared" si="151"/>
        <v>1</v>
      </c>
      <c r="Z1060" s="3" t="s">
        <v>26</v>
      </c>
      <c r="AA1060" s="3">
        <v>0.109548509120941</v>
      </c>
      <c r="AB1060" s="7">
        <f t="shared" si="160"/>
        <v>1058</v>
      </c>
      <c r="AC1060" s="3">
        <f t="shared" si="152"/>
        <v>1</v>
      </c>
      <c r="AD1060" s="3" t="s">
        <v>26</v>
      </c>
      <c r="AE1060" s="3">
        <v>0.98201700000000003</v>
      </c>
      <c r="AF1060" s="7">
        <f t="shared" si="161"/>
        <v>553</v>
      </c>
      <c r="AG1060" s="3">
        <f t="shared" si="153"/>
        <v>1</v>
      </c>
      <c r="AH1060" s="3" t="s">
        <v>26</v>
      </c>
      <c r="AI1060" s="3">
        <v>0.97141619999999995</v>
      </c>
      <c r="AJ1060" s="7">
        <f t="shared" si="162"/>
        <v>795</v>
      </c>
      <c r="AK1060" s="3">
        <f t="shared" si="154"/>
        <v>1</v>
      </c>
      <c r="AL1060" s="3" t="s">
        <v>26</v>
      </c>
      <c r="AM1060" s="3">
        <v>0.99779390000000001</v>
      </c>
      <c r="AN1060" s="7">
        <f t="shared" si="163"/>
        <v>104</v>
      </c>
      <c r="AO1060" s="3">
        <f t="shared" si="155"/>
        <v>1</v>
      </c>
      <c r="AP1060" s="3" t="str">
        <f t="shared" si="156"/>
        <v>Not Hallucination</v>
      </c>
      <c r="AQ1060" s="3"/>
    </row>
    <row r="1061" spans="1:43" ht="15.75" customHeight="1">
      <c r="A1061" s="1" t="s">
        <v>4219</v>
      </c>
      <c r="B1061" s="1" t="s">
        <v>4220</v>
      </c>
      <c r="C1061" s="1" t="s">
        <v>4221</v>
      </c>
      <c r="D1061" s="1" t="s">
        <v>4222</v>
      </c>
      <c r="E1061" s="1" t="s">
        <v>25</v>
      </c>
      <c r="F1061" s="1" t="s">
        <v>31</v>
      </c>
      <c r="G1061" s="1" t="s">
        <v>31</v>
      </c>
      <c r="H1061" s="1" t="s">
        <v>26</v>
      </c>
      <c r="I1061" s="1" t="s">
        <v>31</v>
      </c>
      <c r="J1061" s="1" t="s">
        <v>26</v>
      </c>
      <c r="K1061" s="1" t="s">
        <v>31</v>
      </c>
      <c r="L1061" s="4">
        <v>0.6</v>
      </c>
      <c r="M1061">
        <f t="shared" si="157"/>
        <v>506.5</v>
      </c>
      <c r="N1061" s="1">
        <f t="shared" si="148"/>
        <v>0</v>
      </c>
      <c r="O1061" s="5" t="s">
        <v>26</v>
      </c>
      <c r="Q1061" s="1">
        <f t="shared" si="149"/>
        <v>0</v>
      </c>
      <c r="R1061" s="3" t="s">
        <v>26</v>
      </c>
      <c r="S1061" s="3">
        <v>4.18883562088012E-3</v>
      </c>
      <c r="T1061">
        <f t="shared" si="158"/>
        <v>947.5</v>
      </c>
      <c r="U1061" s="1">
        <f t="shared" si="150"/>
        <v>0</v>
      </c>
      <c r="V1061" s="3" t="s">
        <v>26</v>
      </c>
      <c r="W1061" s="3">
        <v>0.99830649999999999</v>
      </c>
      <c r="X1061">
        <f t="shared" si="159"/>
        <v>179.5</v>
      </c>
      <c r="Y1061" s="1">
        <f t="shared" si="151"/>
        <v>0</v>
      </c>
      <c r="Z1061" s="3" t="s">
        <v>26</v>
      </c>
      <c r="AA1061" s="3">
        <v>0.18622142076492301</v>
      </c>
      <c r="AB1061" s="7">
        <f t="shared" si="160"/>
        <v>649.5</v>
      </c>
      <c r="AC1061" s="3">
        <f t="shared" si="152"/>
        <v>0</v>
      </c>
      <c r="AD1061" s="3" t="s">
        <v>26</v>
      </c>
      <c r="AE1061" s="3">
        <v>0.99831413999999996</v>
      </c>
      <c r="AF1061" s="7">
        <f t="shared" si="161"/>
        <v>106.5</v>
      </c>
      <c r="AG1061" s="3">
        <f t="shared" si="153"/>
        <v>0</v>
      </c>
      <c r="AH1061" s="3" t="s">
        <v>26</v>
      </c>
      <c r="AI1061" s="3">
        <v>0.99871969999999999</v>
      </c>
      <c r="AJ1061" s="7">
        <f t="shared" si="162"/>
        <v>48.5</v>
      </c>
      <c r="AK1061" s="3">
        <f t="shared" si="154"/>
        <v>0</v>
      </c>
      <c r="AL1061" s="3" t="s">
        <v>26</v>
      </c>
      <c r="AM1061" s="3">
        <v>0.99869200000000002</v>
      </c>
      <c r="AN1061" s="7">
        <f t="shared" si="163"/>
        <v>21.5</v>
      </c>
      <c r="AO1061" s="3">
        <f t="shared" si="155"/>
        <v>0</v>
      </c>
      <c r="AP1061" s="3" t="str">
        <f t="shared" si="156"/>
        <v>Not Hallucination</v>
      </c>
      <c r="AQ1061" s="3"/>
    </row>
    <row r="1062" spans="1:43" ht="15.75" customHeight="1">
      <c r="A1062" s="1" t="s">
        <v>4223</v>
      </c>
      <c r="B1062" s="1" t="s">
        <v>4224</v>
      </c>
      <c r="C1062" s="1" t="s">
        <v>4225</v>
      </c>
      <c r="D1062" s="1" t="s">
        <v>4226</v>
      </c>
      <c r="E1062" s="1" t="s">
        <v>25</v>
      </c>
      <c r="F1062" s="1" t="s">
        <v>31</v>
      </c>
      <c r="G1062" s="1" t="s">
        <v>31</v>
      </c>
      <c r="H1062" s="1" t="s">
        <v>31</v>
      </c>
      <c r="I1062" s="1" t="s">
        <v>26</v>
      </c>
      <c r="J1062" s="1" t="s">
        <v>31</v>
      </c>
      <c r="K1062" s="1" t="s">
        <v>31</v>
      </c>
      <c r="L1062" s="4">
        <v>0.8</v>
      </c>
      <c r="M1062">
        <f t="shared" si="157"/>
        <v>299.5</v>
      </c>
      <c r="N1062" s="1">
        <f t="shared" si="148"/>
        <v>1</v>
      </c>
      <c r="O1062" s="5" t="s">
        <v>31</v>
      </c>
      <c r="Q1062" s="1">
        <f t="shared" si="149"/>
        <v>1</v>
      </c>
      <c r="R1062" s="3" t="s">
        <v>31</v>
      </c>
      <c r="S1062" s="3">
        <v>0.999592304229736</v>
      </c>
      <c r="T1062">
        <f t="shared" si="158"/>
        <v>131</v>
      </c>
      <c r="U1062" s="1">
        <f t="shared" si="150"/>
        <v>1</v>
      </c>
      <c r="V1062" s="3" t="s">
        <v>31</v>
      </c>
      <c r="W1062" s="3">
        <v>0.43980098000000001</v>
      </c>
      <c r="X1062">
        <f t="shared" si="159"/>
        <v>1171</v>
      </c>
      <c r="Y1062" s="1">
        <f t="shared" si="151"/>
        <v>0</v>
      </c>
      <c r="Z1062" s="3" t="s">
        <v>26</v>
      </c>
      <c r="AA1062" s="3">
        <v>7.8675091266631997E-2</v>
      </c>
      <c r="AB1062" s="7">
        <f t="shared" si="160"/>
        <v>1279</v>
      </c>
      <c r="AC1062" s="3">
        <f t="shared" si="152"/>
        <v>1</v>
      </c>
      <c r="AD1062" s="3" t="s">
        <v>31</v>
      </c>
      <c r="AE1062" s="3">
        <v>1.0702131E-2</v>
      </c>
      <c r="AF1062" s="7">
        <f t="shared" si="161"/>
        <v>1419</v>
      </c>
      <c r="AG1062" s="3">
        <f t="shared" si="153"/>
        <v>1</v>
      </c>
      <c r="AH1062" s="3" t="s">
        <v>31</v>
      </c>
      <c r="AI1062" s="3">
        <v>3.0396777999999999E-2</v>
      </c>
      <c r="AJ1062" s="7">
        <f t="shared" si="162"/>
        <v>1274</v>
      </c>
      <c r="AK1062" s="3">
        <f t="shared" si="154"/>
        <v>1</v>
      </c>
      <c r="AL1062" s="3" t="s">
        <v>31</v>
      </c>
      <c r="AM1062" s="3">
        <v>8.5431350000000003E-2</v>
      </c>
      <c r="AN1062" s="7">
        <f t="shared" si="163"/>
        <v>1202</v>
      </c>
      <c r="AO1062" s="3">
        <f t="shared" si="155"/>
        <v>1</v>
      </c>
      <c r="AP1062" s="3" t="str">
        <f t="shared" si="156"/>
        <v>Hallucination</v>
      </c>
      <c r="AQ1062" s="3"/>
    </row>
    <row r="1063" spans="1:43" ht="15.75" customHeight="1">
      <c r="A1063" s="1" t="s">
        <v>4227</v>
      </c>
      <c r="B1063" s="1" t="s">
        <v>4228</v>
      </c>
      <c r="C1063" s="1" t="s">
        <v>4229</v>
      </c>
      <c r="D1063" s="1" t="s">
        <v>4230</v>
      </c>
      <c r="E1063" s="1" t="s">
        <v>25</v>
      </c>
      <c r="F1063" s="1" t="s">
        <v>31</v>
      </c>
      <c r="G1063" s="1" t="s">
        <v>31</v>
      </c>
      <c r="H1063" s="1" t="s">
        <v>31</v>
      </c>
      <c r="I1063" s="1" t="s">
        <v>26</v>
      </c>
      <c r="J1063" s="1" t="s">
        <v>31</v>
      </c>
      <c r="K1063" s="1" t="s">
        <v>31</v>
      </c>
      <c r="L1063" s="4">
        <v>0.8</v>
      </c>
      <c r="M1063">
        <f t="shared" si="157"/>
        <v>299.5</v>
      </c>
      <c r="N1063" s="1">
        <f t="shared" si="148"/>
        <v>1</v>
      </c>
      <c r="O1063" s="5" t="s">
        <v>31</v>
      </c>
      <c r="Q1063" s="1">
        <f t="shared" si="149"/>
        <v>1</v>
      </c>
      <c r="R1063" s="3" t="s">
        <v>31</v>
      </c>
      <c r="S1063" s="3">
        <v>0.99992823600768999</v>
      </c>
      <c r="T1063">
        <f t="shared" si="158"/>
        <v>70</v>
      </c>
      <c r="U1063" s="1">
        <f t="shared" si="150"/>
        <v>1</v>
      </c>
      <c r="V1063" s="3" t="s">
        <v>31</v>
      </c>
      <c r="W1063" s="3">
        <v>0.34795864999999998</v>
      </c>
      <c r="X1063">
        <f t="shared" si="159"/>
        <v>1218</v>
      </c>
      <c r="Y1063" s="1">
        <f t="shared" si="151"/>
        <v>1</v>
      </c>
      <c r="Z1063" s="3" t="s">
        <v>31</v>
      </c>
      <c r="AA1063" s="3">
        <v>0.96900403499603205</v>
      </c>
      <c r="AB1063" s="7">
        <f t="shared" si="160"/>
        <v>192</v>
      </c>
      <c r="AC1063" s="3">
        <f t="shared" si="152"/>
        <v>1</v>
      </c>
      <c r="AD1063" s="3" t="s">
        <v>31</v>
      </c>
      <c r="AE1063" s="3">
        <v>0.20969507000000001</v>
      </c>
      <c r="AF1063" s="7">
        <f t="shared" si="161"/>
        <v>1162</v>
      </c>
      <c r="AG1063" s="3">
        <f t="shared" si="153"/>
        <v>0</v>
      </c>
      <c r="AH1063" s="3" t="s">
        <v>26</v>
      </c>
      <c r="AI1063" s="3">
        <v>0.90329340000000002</v>
      </c>
      <c r="AJ1063" s="7">
        <f t="shared" si="162"/>
        <v>976</v>
      </c>
      <c r="AK1063" s="3">
        <f t="shared" si="154"/>
        <v>0</v>
      </c>
      <c r="AL1063" s="3" t="s">
        <v>26</v>
      </c>
      <c r="AM1063" s="3">
        <v>0.98671660000000005</v>
      </c>
      <c r="AN1063" s="7">
        <f t="shared" si="163"/>
        <v>518</v>
      </c>
      <c r="AO1063" s="3">
        <f t="shared" si="155"/>
        <v>1</v>
      </c>
      <c r="AP1063" s="3" t="str">
        <f t="shared" si="156"/>
        <v>Hallucination</v>
      </c>
      <c r="AQ1063" s="3"/>
    </row>
    <row r="1064" spans="1:43" ht="15.75" customHeight="1">
      <c r="A1064" s="1" t="s">
        <v>4231</v>
      </c>
      <c r="B1064" s="1" t="s">
        <v>4232</v>
      </c>
      <c r="C1064" s="1" t="s">
        <v>4233</v>
      </c>
      <c r="D1064" s="1" t="s">
        <v>4234</v>
      </c>
      <c r="E1064" s="1" t="s">
        <v>44</v>
      </c>
      <c r="F1064" s="1" t="s">
        <v>26</v>
      </c>
      <c r="G1064" s="1" t="s">
        <v>26</v>
      </c>
      <c r="H1064" s="1" t="s">
        <v>26</v>
      </c>
      <c r="I1064" s="1" t="s">
        <v>31</v>
      </c>
      <c r="J1064" s="1" t="s">
        <v>26</v>
      </c>
      <c r="K1064" s="1" t="s">
        <v>26</v>
      </c>
      <c r="L1064" s="4">
        <v>0.2</v>
      </c>
      <c r="M1064">
        <f t="shared" si="157"/>
        <v>986</v>
      </c>
      <c r="N1064" s="1">
        <f t="shared" si="148"/>
        <v>1</v>
      </c>
      <c r="O1064" s="5" t="s">
        <v>26</v>
      </c>
      <c r="Q1064" s="1">
        <f t="shared" si="149"/>
        <v>1</v>
      </c>
      <c r="R1064" s="3" t="s">
        <v>26</v>
      </c>
      <c r="S1064" s="3">
        <v>7.0101022720336903E-4</v>
      </c>
      <c r="T1064">
        <f t="shared" si="158"/>
        <v>1296</v>
      </c>
      <c r="U1064" s="1">
        <f t="shared" si="150"/>
        <v>1</v>
      </c>
      <c r="V1064" s="3" t="s">
        <v>26</v>
      </c>
      <c r="W1064" s="3">
        <v>0.97527710000000001</v>
      </c>
      <c r="X1064">
        <f t="shared" si="159"/>
        <v>666</v>
      </c>
      <c r="Y1064" s="1">
        <f t="shared" si="151"/>
        <v>1</v>
      </c>
      <c r="Z1064" s="3" t="s">
        <v>26</v>
      </c>
      <c r="AA1064" s="3">
        <v>8.9410245418548501E-2</v>
      </c>
      <c r="AB1064" s="7">
        <f t="shared" si="160"/>
        <v>1192</v>
      </c>
      <c r="AC1064" s="3">
        <f t="shared" si="152"/>
        <v>1</v>
      </c>
      <c r="AD1064" s="3" t="s">
        <v>26</v>
      </c>
      <c r="AE1064" s="3">
        <v>0.96201897000000003</v>
      </c>
      <c r="AF1064" s="7">
        <f t="shared" si="161"/>
        <v>659</v>
      </c>
      <c r="AG1064" s="3">
        <f t="shared" si="153"/>
        <v>1</v>
      </c>
      <c r="AH1064" s="3" t="s">
        <v>26</v>
      </c>
      <c r="AI1064" s="3">
        <v>0.97998076999999995</v>
      </c>
      <c r="AJ1064" s="7">
        <f t="shared" si="162"/>
        <v>716</v>
      </c>
      <c r="AK1064" s="3">
        <f t="shared" si="154"/>
        <v>1</v>
      </c>
      <c r="AL1064" s="3" t="s">
        <v>26</v>
      </c>
      <c r="AM1064" s="3">
        <v>0.99345220000000001</v>
      </c>
      <c r="AN1064" s="7">
        <f t="shared" si="163"/>
        <v>385</v>
      </c>
      <c r="AO1064" s="3">
        <f t="shared" si="155"/>
        <v>1</v>
      </c>
      <c r="AP1064" s="3" t="str">
        <f t="shared" si="156"/>
        <v>Not Hallucination</v>
      </c>
      <c r="AQ1064" s="3"/>
    </row>
    <row r="1065" spans="1:43" ht="15.75" customHeight="1">
      <c r="A1065" s="1" t="s">
        <v>4235</v>
      </c>
      <c r="B1065" s="1" t="s">
        <v>4236</v>
      </c>
      <c r="C1065" s="1" t="s">
        <v>4237</v>
      </c>
      <c r="D1065" s="1" t="s">
        <v>4238</v>
      </c>
      <c r="E1065" s="1" t="s">
        <v>25</v>
      </c>
      <c r="F1065" s="1" t="s">
        <v>26</v>
      </c>
      <c r="G1065" s="1" t="s">
        <v>31</v>
      </c>
      <c r="H1065" s="1" t="s">
        <v>31</v>
      </c>
      <c r="I1065" s="1" t="s">
        <v>31</v>
      </c>
      <c r="J1065" s="1" t="s">
        <v>31</v>
      </c>
      <c r="K1065" s="1" t="s">
        <v>31</v>
      </c>
      <c r="L1065" s="4">
        <v>0.8</v>
      </c>
      <c r="M1065">
        <f t="shared" si="157"/>
        <v>299.5</v>
      </c>
      <c r="N1065" s="1">
        <f t="shared" si="148"/>
        <v>1</v>
      </c>
      <c r="O1065" s="5" t="s">
        <v>31</v>
      </c>
      <c r="Q1065" s="1">
        <f t="shared" si="149"/>
        <v>0</v>
      </c>
      <c r="R1065" s="3" t="s">
        <v>26</v>
      </c>
      <c r="S1065" s="3">
        <v>6.0481250286102198E-2</v>
      </c>
      <c r="T1065">
        <f t="shared" si="158"/>
        <v>734</v>
      </c>
      <c r="U1065" s="1">
        <f t="shared" si="150"/>
        <v>0</v>
      </c>
      <c r="V1065" s="3" t="s">
        <v>26</v>
      </c>
      <c r="W1065" s="3">
        <v>0.63167459999999997</v>
      </c>
      <c r="X1065">
        <f t="shared" si="159"/>
        <v>1070</v>
      </c>
      <c r="Y1065" s="1">
        <f t="shared" si="151"/>
        <v>0</v>
      </c>
      <c r="Z1065" s="3" t="s">
        <v>26</v>
      </c>
      <c r="AA1065" s="3">
        <v>0.12296485900878899</v>
      </c>
      <c r="AB1065" s="7">
        <f t="shared" si="160"/>
        <v>954</v>
      </c>
      <c r="AC1065" s="3">
        <f t="shared" si="152"/>
        <v>1</v>
      </c>
      <c r="AD1065" s="3" t="s">
        <v>31</v>
      </c>
      <c r="AE1065" s="3">
        <v>0.30227735999999999</v>
      </c>
      <c r="AF1065" s="7">
        <f t="shared" si="161"/>
        <v>1112</v>
      </c>
      <c r="AG1065" s="3">
        <f t="shared" si="153"/>
        <v>0</v>
      </c>
      <c r="AH1065" s="3" t="s">
        <v>26</v>
      </c>
      <c r="AI1065" s="3">
        <v>0.81373419999999996</v>
      </c>
      <c r="AJ1065" s="7">
        <f t="shared" si="162"/>
        <v>1029</v>
      </c>
      <c r="AK1065" s="3">
        <f t="shared" si="154"/>
        <v>0</v>
      </c>
      <c r="AL1065" s="3" t="s">
        <v>26</v>
      </c>
      <c r="AM1065" s="3">
        <v>0.97246010000000005</v>
      </c>
      <c r="AN1065" s="7">
        <f t="shared" si="163"/>
        <v>666</v>
      </c>
      <c r="AO1065" s="3">
        <f t="shared" si="155"/>
        <v>0</v>
      </c>
      <c r="AP1065" s="3" t="str">
        <f t="shared" si="156"/>
        <v>Not Hallucination</v>
      </c>
      <c r="AQ1065" s="3"/>
    </row>
    <row r="1066" spans="1:43" ht="15.75" customHeight="1">
      <c r="A1066" s="1" t="s">
        <v>4239</v>
      </c>
      <c r="B1066" s="1" t="s">
        <v>4240</v>
      </c>
      <c r="C1066" s="1" t="s">
        <v>4241</v>
      </c>
      <c r="D1066" s="1" t="s">
        <v>4242</v>
      </c>
      <c r="E1066" s="1" t="s">
        <v>44</v>
      </c>
      <c r="F1066" s="1" t="s">
        <v>31</v>
      </c>
      <c r="G1066" s="1" t="s">
        <v>31</v>
      </c>
      <c r="H1066" s="1" t="s">
        <v>31</v>
      </c>
      <c r="I1066" s="1" t="s">
        <v>31</v>
      </c>
      <c r="J1066" s="1" t="s">
        <v>31</v>
      </c>
      <c r="K1066" s="1" t="s">
        <v>31</v>
      </c>
      <c r="L1066" s="4">
        <v>1</v>
      </c>
      <c r="M1066">
        <f t="shared" si="157"/>
        <v>99</v>
      </c>
      <c r="N1066" s="1">
        <f t="shared" si="148"/>
        <v>0</v>
      </c>
      <c r="O1066" s="5" t="s">
        <v>26</v>
      </c>
      <c r="Q1066" s="1">
        <f t="shared" si="149"/>
        <v>0</v>
      </c>
      <c r="R1066" s="3" t="s">
        <v>26</v>
      </c>
      <c r="S1066" s="3">
        <v>5.0591230392456003E-3</v>
      </c>
      <c r="T1066">
        <f t="shared" si="158"/>
        <v>928</v>
      </c>
      <c r="U1066" s="1">
        <f t="shared" si="150"/>
        <v>0</v>
      </c>
      <c r="V1066" s="3" t="s">
        <v>26</v>
      </c>
      <c r="W1066" s="3">
        <v>0.90056217000000005</v>
      </c>
      <c r="X1066">
        <f t="shared" si="159"/>
        <v>862</v>
      </c>
      <c r="Y1066" s="1">
        <f t="shared" si="151"/>
        <v>0</v>
      </c>
      <c r="Z1066" s="3" t="s">
        <v>26</v>
      </c>
      <c r="AA1066" s="3">
        <v>0.107980906963348</v>
      </c>
      <c r="AB1066" s="7">
        <f t="shared" si="160"/>
        <v>1066</v>
      </c>
      <c r="AC1066" s="3">
        <f t="shared" si="152"/>
        <v>1</v>
      </c>
      <c r="AD1066" s="3" t="s">
        <v>31</v>
      </c>
      <c r="AE1066" s="3">
        <v>0.34987864000000002</v>
      </c>
      <c r="AF1066" s="7">
        <f t="shared" si="161"/>
        <v>1090</v>
      </c>
      <c r="AG1066" s="3">
        <f t="shared" si="153"/>
        <v>0</v>
      </c>
      <c r="AH1066" s="3" t="s">
        <v>26</v>
      </c>
      <c r="AI1066" s="3">
        <v>0.98161489999999996</v>
      </c>
      <c r="AJ1066" s="7">
        <f t="shared" si="162"/>
        <v>694</v>
      </c>
      <c r="AK1066" s="3">
        <f t="shared" si="154"/>
        <v>0</v>
      </c>
      <c r="AL1066" s="3" t="s">
        <v>26</v>
      </c>
      <c r="AM1066" s="3">
        <v>0.98759520000000001</v>
      </c>
      <c r="AN1066" s="7">
        <f t="shared" si="163"/>
        <v>509</v>
      </c>
      <c r="AO1066" s="3">
        <f t="shared" si="155"/>
        <v>0</v>
      </c>
      <c r="AP1066" s="3" t="str">
        <f t="shared" si="156"/>
        <v>Not Hallucination</v>
      </c>
      <c r="AQ1066" s="3"/>
    </row>
    <row r="1067" spans="1:43" ht="15.75" customHeight="1">
      <c r="A1067" s="1" t="s">
        <v>4243</v>
      </c>
      <c r="B1067" s="1" t="s">
        <v>4244</v>
      </c>
      <c r="C1067" s="1" t="s">
        <v>4245</v>
      </c>
      <c r="D1067" s="1" t="s">
        <v>4246</v>
      </c>
      <c r="E1067" s="1" t="s">
        <v>25</v>
      </c>
      <c r="F1067" s="1" t="s">
        <v>31</v>
      </c>
      <c r="G1067" s="1" t="s">
        <v>31</v>
      </c>
      <c r="H1067" s="1" t="s">
        <v>31</v>
      </c>
      <c r="I1067" s="1" t="s">
        <v>31</v>
      </c>
      <c r="J1067" s="1" t="s">
        <v>31</v>
      </c>
      <c r="K1067" s="1" t="s">
        <v>31</v>
      </c>
      <c r="L1067" s="4">
        <v>1</v>
      </c>
      <c r="M1067">
        <f t="shared" si="157"/>
        <v>99</v>
      </c>
      <c r="N1067" s="1">
        <f t="shared" si="148"/>
        <v>1</v>
      </c>
      <c r="O1067" s="5" t="s">
        <v>31</v>
      </c>
      <c r="Q1067" s="1">
        <f t="shared" si="149"/>
        <v>1</v>
      </c>
      <c r="R1067" s="3" t="s">
        <v>31</v>
      </c>
      <c r="S1067" s="3">
        <v>0.58942455053329401</v>
      </c>
      <c r="T1067">
        <f t="shared" si="158"/>
        <v>517</v>
      </c>
      <c r="U1067" s="1">
        <f t="shared" si="150"/>
        <v>0</v>
      </c>
      <c r="V1067" s="3" t="s">
        <v>26</v>
      </c>
      <c r="W1067" s="3">
        <v>0.91575269999999998</v>
      </c>
      <c r="X1067">
        <f t="shared" si="159"/>
        <v>831</v>
      </c>
      <c r="Y1067" s="1">
        <f t="shared" si="151"/>
        <v>0</v>
      </c>
      <c r="Z1067" s="3" t="s">
        <v>26</v>
      </c>
      <c r="AA1067" s="3">
        <v>6.7873537540435694E-2</v>
      </c>
      <c r="AB1067" s="7">
        <f t="shared" si="160"/>
        <v>1360</v>
      </c>
      <c r="AC1067" s="3">
        <f t="shared" si="152"/>
        <v>0</v>
      </c>
      <c r="AD1067" s="3" t="s">
        <v>26</v>
      </c>
      <c r="AE1067" s="3">
        <v>0.97380394000000003</v>
      </c>
      <c r="AF1067" s="7">
        <f t="shared" si="161"/>
        <v>619</v>
      </c>
      <c r="AG1067" s="3">
        <f t="shared" si="153"/>
        <v>0</v>
      </c>
      <c r="AH1067" s="3" t="s">
        <v>26</v>
      </c>
      <c r="AI1067" s="3">
        <v>0.69439379999999995</v>
      </c>
      <c r="AJ1067" s="7">
        <f t="shared" si="162"/>
        <v>1058</v>
      </c>
      <c r="AK1067" s="3">
        <f t="shared" si="154"/>
        <v>0</v>
      </c>
      <c r="AL1067" s="3" t="s">
        <v>26</v>
      </c>
      <c r="AM1067" s="3">
        <v>0.87786359999999997</v>
      </c>
      <c r="AN1067" s="7">
        <f t="shared" si="163"/>
        <v>871</v>
      </c>
      <c r="AO1067" s="3">
        <f t="shared" si="155"/>
        <v>0</v>
      </c>
      <c r="AP1067" s="3" t="str">
        <f t="shared" si="156"/>
        <v>Not Hallucination</v>
      </c>
      <c r="AQ1067" s="3"/>
    </row>
    <row r="1068" spans="1:43" ht="15.75" customHeight="1">
      <c r="A1068" s="1" t="s">
        <v>4247</v>
      </c>
      <c r="B1068" s="1" t="s">
        <v>4248</v>
      </c>
      <c r="C1068" s="1" t="s">
        <v>4249</v>
      </c>
      <c r="D1068" s="1" t="s">
        <v>4250</v>
      </c>
      <c r="E1068" s="1" t="s">
        <v>44</v>
      </c>
      <c r="F1068" s="1" t="s">
        <v>31</v>
      </c>
      <c r="G1068" s="1" t="s">
        <v>31</v>
      </c>
      <c r="H1068" s="1" t="s">
        <v>31</v>
      </c>
      <c r="I1068" s="1" t="s">
        <v>31</v>
      </c>
      <c r="J1068" s="1" t="s">
        <v>31</v>
      </c>
      <c r="K1068" s="1" t="s">
        <v>31</v>
      </c>
      <c r="L1068" s="4">
        <v>1</v>
      </c>
      <c r="M1068">
        <f t="shared" si="157"/>
        <v>99</v>
      </c>
      <c r="N1068" s="1">
        <f t="shared" si="148"/>
        <v>1</v>
      </c>
      <c r="O1068" s="5" t="s">
        <v>31</v>
      </c>
      <c r="Q1068" s="1">
        <f t="shared" si="149"/>
        <v>1</v>
      </c>
      <c r="R1068" s="3" t="s">
        <v>31</v>
      </c>
      <c r="S1068" s="3">
        <v>0.99994343519210804</v>
      </c>
      <c r="T1068">
        <f t="shared" si="158"/>
        <v>56</v>
      </c>
      <c r="U1068" s="1">
        <f t="shared" si="150"/>
        <v>0</v>
      </c>
      <c r="V1068" s="3" t="s">
        <v>26</v>
      </c>
      <c r="W1068" s="3">
        <v>0.76137180000000004</v>
      </c>
      <c r="X1068">
        <f t="shared" si="159"/>
        <v>990</v>
      </c>
      <c r="Y1068" s="1">
        <f t="shared" si="151"/>
        <v>1</v>
      </c>
      <c r="Z1068" s="3" t="s">
        <v>31</v>
      </c>
      <c r="AA1068" s="3">
        <v>0.95957994461059504</v>
      </c>
      <c r="AB1068" s="7">
        <f t="shared" si="160"/>
        <v>266</v>
      </c>
      <c r="AC1068" s="3">
        <f t="shared" si="152"/>
        <v>0</v>
      </c>
      <c r="AD1068" s="3" t="s">
        <v>26</v>
      </c>
      <c r="AE1068" s="3">
        <v>0.68858850000000005</v>
      </c>
      <c r="AF1068" s="7">
        <f t="shared" si="161"/>
        <v>921</v>
      </c>
      <c r="AG1068" s="3">
        <f t="shared" si="153"/>
        <v>1</v>
      </c>
      <c r="AH1068" s="3" t="s">
        <v>31</v>
      </c>
      <c r="AI1068" s="3">
        <v>3.014845E-2</v>
      </c>
      <c r="AJ1068" s="7">
        <f t="shared" si="162"/>
        <v>1276</v>
      </c>
      <c r="AK1068" s="3">
        <f t="shared" si="154"/>
        <v>1</v>
      </c>
      <c r="AL1068" s="3" t="s">
        <v>31</v>
      </c>
      <c r="AM1068" s="3">
        <v>1.5019862E-2</v>
      </c>
      <c r="AN1068" s="7">
        <f t="shared" si="163"/>
        <v>1441</v>
      </c>
      <c r="AO1068" s="3">
        <f t="shared" si="155"/>
        <v>1</v>
      </c>
      <c r="AP1068" s="3" t="str">
        <f t="shared" si="156"/>
        <v>Hallucination</v>
      </c>
      <c r="AQ1068" s="3"/>
    </row>
    <row r="1069" spans="1:43" ht="15.75" customHeight="1">
      <c r="A1069" s="1" t="s">
        <v>4251</v>
      </c>
      <c r="B1069" s="1" t="s">
        <v>4252</v>
      </c>
      <c r="C1069" s="1" t="s">
        <v>4253</v>
      </c>
      <c r="D1069" s="1" t="s">
        <v>4254</v>
      </c>
      <c r="E1069" s="1" t="s">
        <v>25</v>
      </c>
      <c r="F1069" s="1" t="s">
        <v>26</v>
      </c>
      <c r="G1069" s="1" t="s">
        <v>26</v>
      </c>
      <c r="H1069" s="1" t="s">
        <v>31</v>
      </c>
      <c r="I1069" s="1" t="s">
        <v>26</v>
      </c>
      <c r="J1069" s="1" t="s">
        <v>26</v>
      </c>
      <c r="K1069" s="1" t="s">
        <v>26</v>
      </c>
      <c r="L1069" s="4">
        <v>0.2</v>
      </c>
      <c r="M1069">
        <f t="shared" si="157"/>
        <v>986</v>
      </c>
      <c r="N1069" s="1">
        <f t="shared" si="148"/>
        <v>1</v>
      </c>
      <c r="O1069" s="5" t="s">
        <v>26</v>
      </c>
      <c r="Q1069" s="1">
        <f t="shared" si="149"/>
        <v>1</v>
      </c>
      <c r="R1069" s="3" t="s">
        <v>26</v>
      </c>
      <c r="S1069" s="3">
        <v>7.0309638977050705E-4</v>
      </c>
      <c r="T1069">
        <f t="shared" si="158"/>
        <v>1294</v>
      </c>
      <c r="U1069" s="1">
        <f t="shared" si="150"/>
        <v>1</v>
      </c>
      <c r="V1069" s="3" t="s">
        <v>26</v>
      </c>
      <c r="W1069" s="3">
        <v>0.95562630000000004</v>
      </c>
      <c r="X1069">
        <f t="shared" si="159"/>
        <v>754</v>
      </c>
      <c r="Y1069" s="1">
        <f t="shared" si="151"/>
        <v>1</v>
      </c>
      <c r="Z1069" s="3" t="s">
        <v>26</v>
      </c>
      <c r="AA1069" s="3">
        <v>0.11331403255462601</v>
      </c>
      <c r="AB1069" s="7">
        <f t="shared" si="160"/>
        <v>1025</v>
      </c>
      <c r="AC1069" s="3">
        <f t="shared" si="152"/>
        <v>1</v>
      </c>
      <c r="AD1069" s="3" t="s">
        <v>26</v>
      </c>
      <c r="AE1069" s="3">
        <v>0.96326560000000006</v>
      </c>
      <c r="AF1069" s="7">
        <f t="shared" si="161"/>
        <v>656</v>
      </c>
      <c r="AG1069" s="3">
        <f t="shared" si="153"/>
        <v>1</v>
      </c>
      <c r="AH1069" s="3" t="s">
        <v>26</v>
      </c>
      <c r="AI1069" s="3">
        <v>0.98952910000000005</v>
      </c>
      <c r="AJ1069" s="7">
        <f t="shared" si="162"/>
        <v>564</v>
      </c>
      <c r="AK1069" s="3">
        <f t="shared" si="154"/>
        <v>1</v>
      </c>
      <c r="AL1069" s="3" t="s">
        <v>26</v>
      </c>
      <c r="AM1069" s="3">
        <v>0.99318530000000005</v>
      </c>
      <c r="AN1069" s="7">
        <f t="shared" si="163"/>
        <v>392</v>
      </c>
      <c r="AO1069" s="3">
        <f t="shared" si="155"/>
        <v>1</v>
      </c>
      <c r="AP1069" s="3" t="str">
        <f t="shared" si="156"/>
        <v>Not Hallucination</v>
      </c>
      <c r="AQ1069" s="3"/>
    </row>
    <row r="1070" spans="1:43" ht="15.75" customHeight="1">
      <c r="A1070" s="1" t="s">
        <v>4255</v>
      </c>
      <c r="B1070" s="1" t="s">
        <v>4256</v>
      </c>
      <c r="C1070" s="1" t="s">
        <v>4257</v>
      </c>
      <c r="D1070" s="1" t="s">
        <v>4258</v>
      </c>
      <c r="E1070" s="1" t="s">
        <v>44</v>
      </c>
      <c r="F1070" s="1" t="s">
        <v>26</v>
      </c>
      <c r="G1070" s="1" t="s">
        <v>26</v>
      </c>
      <c r="H1070" s="1" t="s">
        <v>26</v>
      </c>
      <c r="I1070" s="1" t="s">
        <v>26</v>
      </c>
      <c r="J1070" s="1" t="s">
        <v>31</v>
      </c>
      <c r="K1070" s="1" t="s">
        <v>26</v>
      </c>
      <c r="L1070" s="4">
        <v>0.2</v>
      </c>
      <c r="M1070">
        <f t="shared" si="157"/>
        <v>986</v>
      </c>
      <c r="N1070" s="1">
        <f t="shared" si="148"/>
        <v>1</v>
      </c>
      <c r="O1070" s="5" t="s">
        <v>26</v>
      </c>
      <c r="Q1070" s="1">
        <f t="shared" si="149"/>
        <v>1</v>
      </c>
      <c r="R1070" s="3" t="s">
        <v>26</v>
      </c>
      <c r="S1070" s="3">
        <v>5.4901838302612305E-4</v>
      </c>
      <c r="T1070">
        <f t="shared" si="158"/>
        <v>1421</v>
      </c>
      <c r="U1070" s="1">
        <f t="shared" si="150"/>
        <v>1</v>
      </c>
      <c r="V1070" s="3" t="s">
        <v>26</v>
      </c>
      <c r="W1070" s="3">
        <v>0.60537479999999999</v>
      </c>
      <c r="X1070">
        <f t="shared" si="159"/>
        <v>1084</v>
      </c>
      <c r="Y1070" s="1">
        <f t="shared" si="151"/>
        <v>1</v>
      </c>
      <c r="Z1070" s="3" t="s">
        <v>26</v>
      </c>
      <c r="AA1070" s="3">
        <v>0.17599248886108301</v>
      </c>
      <c r="AB1070" s="7">
        <f t="shared" si="160"/>
        <v>688</v>
      </c>
      <c r="AC1070" s="3">
        <f t="shared" si="152"/>
        <v>1</v>
      </c>
      <c r="AD1070" s="3" t="s">
        <v>26</v>
      </c>
      <c r="AE1070" s="3">
        <v>0.87764966</v>
      </c>
      <c r="AF1070" s="7">
        <f t="shared" si="161"/>
        <v>787</v>
      </c>
      <c r="AG1070" s="3">
        <f t="shared" si="153"/>
        <v>1</v>
      </c>
      <c r="AH1070" s="3" t="s">
        <v>26</v>
      </c>
      <c r="AI1070" s="3">
        <v>0.99213903999999997</v>
      </c>
      <c r="AJ1070" s="7">
        <f t="shared" si="162"/>
        <v>510</v>
      </c>
      <c r="AK1070" s="3">
        <f t="shared" si="154"/>
        <v>1</v>
      </c>
      <c r="AL1070" s="3" t="s">
        <v>26</v>
      </c>
      <c r="AM1070" s="3">
        <v>0.99764589999999997</v>
      </c>
      <c r="AN1070" s="7">
        <f t="shared" si="163"/>
        <v>126</v>
      </c>
      <c r="AO1070" s="3">
        <f t="shared" si="155"/>
        <v>1</v>
      </c>
      <c r="AP1070" s="3" t="str">
        <f t="shared" si="156"/>
        <v>Not Hallucination</v>
      </c>
      <c r="AQ1070" s="3"/>
    </row>
    <row r="1071" spans="1:43" ht="15.75" customHeight="1">
      <c r="A1071" s="1" t="s">
        <v>4259</v>
      </c>
      <c r="B1071" s="1" t="s">
        <v>4260</v>
      </c>
      <c r="C1071" s="1" t="s">
        <v>4261</v>
      </c>
      <c r="D1071" s="1" t="s">
        <v>4262</v>
      </c>
      <c r="E1071" s="1" t="s">
        <v>25</v>
      </c>
      <c r="F1071" s="1" t="s">
        <v>26</v>
      </c>
      <c r="G1071" s="1" t="s">
        <v>26</v>
      </c>
      <c r="H1071" s="1" t="s">
        <v>26</v>
      </c>
      <c r="I1071" s="1" t="s">
        <v>26</v>
      </c>
      <c r="J1071" s="1" t="s">
        <v>26</v>
      </c>
      <c r="K1071" s="1" t="s">
        <v>26</v>
      </c>
      <c r="L1071" s="4">
        <v>0</v>
      </c>
      <c r="M1071">
        <f t="shared" si="157"/>
        <v>1317.5</v>
      </c>
      <c r="N1071" s="1">
        <f t="shared" si="148"/>
        <v>1</v>
      </c>
      <c r="O1071" s="5" t="s">
        <v>26</v>
      </c>
      <c r="Q1071" s="1">
        <f t="shared" si="149"/>
        <v>1</v>
      </c>
      <c r="R1071" s="3" t="s">
        <v>26</v>
      </c>
      <c r="S1071" s="3">
        <v>6.3931941986083898E-4</v>
      </c>
      <c r="T1071">
        <f t="shared" si="158"/>
        <v>1344</v>
      </c>
      <c r="U1071" s="1">
        <f t="shared" si="150"/>
        <v>1</v>
      </c>
      <c r="V1071" s="3" t="s">
        <v>26</v>
      </c>
      <c r="W1071" s="3">
        <v>0.99693379999999998</v>
      </c>
      <c r="X1071">
        <f t="shared" si="159"/>
        <v>297</v>
      </c>
      <c r="Y1071" s="1">
        <f t="shared" si="151"/>
        <v>1</v>
      </c>
      <c r="Z1071" s="3" t="s">
        <v>26</v>
      </c>
      <c r="AA1071" s="3">
        <v>0.147302150726318</v>
      </c>
      <c r="AB1071" s="7">
        <f t="shared" si="160"/>
        <v>814</v>
      </c>
      <c r="AC1071" s="3">
        <f t="shared" si="152"/>
        <v>1</v>
      </c>
      <c r="AD1071" s="3" t="s">
        <v>26</v>
      </c>
      <c r="AE1071" s="3">
        <v>0.9988281</v>
      </c>
      <c r="AF1071" s="7">
        <f t="shared" si="161"/>
        <v>47</v>
      </c>
      <c r="AG1071" s="3">
        <f t="shared" si="153"/>
        <v>1</v>
      </c>
      <c r="AH1071" s="3" t="s">
        <v>26</v>
      </c>
      <c r="AI1071" s="3">
        <v>0.99874616000000005</v>
      </c>
      <c r="AJ1071" s="7">
        <f t="shared" si="162"/>
        <v>42</v>
      </c>
      <c r="AK1071" s="3">
        <f t="shared" si="154"/>
        <v>1</v>
      </c>
      <c r="AL1071" s="3" t="s">
        <v>26</v>
      </c>
      <c r="AM1071" s="3">
        <v>0.99826809999999999</v>
      </c>
      <c r="AN1071" s="7">
        <f t="shared" si="163"/>
        <v>51</v>
      </c>
      <c r="AO1071" s="3">
        <f t="shared" si="155"/>
        <v>1</v>
      </c>
      <c r="AP1071" s="3" t="str">
        <f t="shared" si="156"/>
        <v>Not Hallucination</v>
      </c>
      <c r="AQ1071" s="3"/>
    </row>
    <row r="1072" spans="1:43" ht="15.75" customHeight="1">
      <c r="A1072" s="1" t="s">
        <v>4263</v>
      </c>
      <c r="B1072" s="1" t="s">
        <v>4264</v>
      </c>
      <c r="C1072" s="1" t="s">
        <v>4265</v>
      </c>
      <c r="D1072" s="1" t="s">
        <v>4266</v>
      </c>
      <c r="E1072" s="1" t="s">
        <v>61</v>
      </c>
      <c r="F1072" s="1" t="s">
        <v>26</v>
      </c>
      <c r="G1072" s="1" t="s">
        <v>26</v>
      </c>
      <c r="H1072" s="1" t="s">
        <v>26</v>
      </c>
      <c r="I1072" s="1" t="s">
        <v>26</v>
      </c>
      <c r="J1072" s="1" t="s">
        <v>26</v>
      </c>
      <c r="K1072" s="1" t="s">
        <v>26</v>
      </c>
      <c r="L1072" s="4">
        <v>0</v>
      </c>
      <c r="M1072">
        <f t="shared" si="157"/>
        <v>1317.5</v>
      </c>
      <c r="N1072" s="1">
        <f t="shared" si="148"/>
        <v>1</v>
      </c>
      <c r="O1072" s="5" t="s">
        <v>26</v>
      </c>
      <c r="Q1072" s="1">
        <f t="shared" si="149"/>
        <v>0</v>
      </c>
      <c r="R1072" s="3" t="s">
        <v>31</v>
      </c>
      <c r="S1072" s="3">
        <v>0.43001931905746399</v>
      </c>
      <c r="T1072">
        <f t="shared" si="158"/>
        <v>603</v>
      </c>
      <c r="U1072" s="1">
        <f t="shared" si="150"/>
        <v>1</v>
      </c>
      <c r="V1072" s="3" t="s">
        <v>26</v>
      </c>
      <c r="W1072" s="3">
        <v>0.85219526000000001</v>
      </c>
      <c r="X1072">
        <f t="shared" si="159"/>
        <v>925</v>
      </c>
      <c r="Y1072" s="1">
        <f t="shared" si="151"/>
        <v>1</v>
      </c>
      <c r="Z1072" s="3" t="s">
        <v>26</v>
      </c>
      <c r="AA1072" s="3">
        <v>0.104603290557861</v>
      </c>
      <c r="AB1072" s="7">
        <f t="shared" si="160"/>
        <v>1082</v>
      </c>
      <c r="AC1072" s="3">
        <f t="shared" si="152"/>
        <v>1</v>
      </c>
      <c r="AD1072" s="3" t="s">
        <v>26</v>
      </c>
      <c r="AE1072" s="3">
        <v>0.97784009999999999</v>
      </c>
      <c r="AF1072" s="7">
        <f t="shared" si="161"/>
        <v>592</v>
      </c>
      <c r="AG1072" s="3">
        <f t="shared" si="153"/>
        <v>1</v>
      </c>
      <c r="AH1072" s="3" t="s">
        <v>26</v>
      </c>
      <c r="AI1072" s="3">
        <v>0.99477579999999999</v>
      </c>
      <c r="AJ1072" s="7">
        <f t="shared" si="162"/>
        <v>412</v>
      </c>
      <c r="AK1072" s="3">
        <f t="shared" si="154"/>
        <v>0</v>
      </c>
      <c r="AL1072" s="3" t="s">
        <v>31</v>
      </c>
      <c r="AM1072" s="3">
        <v>0.24695308999999999</v>
      </c>
      <c r="AN1072" s="7">
        <f t="shared" si="163"/>
        <v>1069</v>
      </c>
      <c r="AO1072" s="3">
        <f t="shared" si="155"/>
        <v>1</v>
      </c>
      <c r="AP1072" s="3" t="str">
        <f t="shared" si="156"/>
        <v>Not Hallucination</v>
      </c>
      <c r="AQ1072" s="3"/>
    </row>
    <row r="1073" spans="1:43" ht="15.75" customHeight="1">
      <c r="A1073" s="1" t="s">
        <v>4267</v>
      </c>
      <c r="B1073" s="1" t="s">
        <v>4268</v>
      </c>
      <c r="C1073" s="1" t="s">
        <v>4269</v>
      </c>
      <c r="D1073" s="1" t="s">
        <v>4270</v>
      </c>
      <c r="E1073" s="1" t="s">
        <v>61</v>
      </c>
      <c r="F1073" s="1" t="s">
        <v>31</v>
      </c>
      <c r="G1073" s="1" t="s">
        <v>31</v>
      </c>
      <c r="H1073" s="1" t="s">
        <v>31</v>
      </c>
      <c r="I1073" s="1" t="s">
        <v>31</v>
      </c>
      <c r="J1073" s="1" t="s">
        <v>31</v>
      </c>
      <c r="K1073" s="1" t="s">
        <v>31</v>
      </c>
      <c r="L1073" s="4">
        <v>1</v>
      </c>
      <c r="M1073">
        <f t="shared" si="157"/>
        <v>99</v>
      </c>
      <c r="N1073" s="1">
        <f t="shared" si="148"/>
        <v>1</v>
      </c>
      <c r="O1073" s="5" t="s">
        <v>31</v>
      </c>
      <c r="Q1073" s="1">
        <f t="shared" si="149"/>
        <v>1</v>
      </c>
      <c r="R1073" s="3" t="s">
        <v>31</v>
      </c>
      <c r="S1073" s="3">
        <v>0.89565658569335904</v>
      </c>
      <c r="T1073">
        <f t="shared" si="158"/>
        <v>403</v>
      </c>
      <c r="U1073" s="1">
        <f t="shared" si="150"/>
        <v>1</v>
      </c>
      <c r="V1073" s="3" t="s">
        <v>31</v>
      </c>
      <c r="W1073" s="3">
        <v>1.5797557E-3</v>
      </c>
      <c r="X1073">
        <f t="shared" si="159"/>
        <v>1468</v>
      </c>
      <c r="Y1073" s="1">
        <f t="shared" si="151"/>
        <v>1</v>
      </c>
      <c r="Z1073" s="3" t="s">
        <v>31</v>
      </c>
      <c r="AA1073" s="3">
        <v>0.96885740756988503</v>
      </c>
      <c r="AB1073" s="7">
        <f t="shared" si="160"/>
        <v>194</v>
      </c>
      <c r="AC1073" s="3">
        <f t="shared" si="152"/>
        <v>1</v>
      </c>
      <c r="AD1073" s="3" t="s">
        <v>31</v>
      </c>
      <c r="AE1073" s="3">
        <v>7.2545926E-3</v>
      </c>
      <c r="AF1073" s="7">
        <f t="shared" si="161"/>
        <v>1440</v>
      </c>
      <c r="AG1073" s="3">
        <f t="shared" si="153"/>
        <v>1</v>
      </c>
      <c r="AH1073" s="3" t="s">
        <v>31</v>
      </c>
      <c r="AI1073" s="3">
        <v>2.445812E-2</v>
      </c>
      <c r="AJ1073" s="7">
        <f t="shared" si="162"/>
        <v>1303</v>
      </c>
      <c r="AK1073" s="3">
        <f t="shared" si="154"/>
        <v>1</v>
      </c>
      <c r="AL1073" s="3" t="s">
        <v>31</v>
      </c>
      <c r="AM1073" s="3">
        <v>2.5031432999999999E-2</v>
      </c>
      <c r="AN1073" s="7">
        <f t="shared" si="163"/>
        <v>1399</v>
      </c>
      <c r="AO1073" s="3">
        <f t="shared" si="155"/>
        <v>1</v>
      </c>
      <c r="AP1073" s="3" t="str">
        <f t="shared" si="156"/>
        <v>Hallucination</v>
      </c>
      <c r="AQ1073" s="3"/>
    </row>
    <row r="1074" spans="1:43" ht="15.75" customHeight="1">
      <c r="A1074" s="1" t="s">
        <v>4271</v>
      </c>
      <c r="B1074" s="1" t="s">
        <v>4272</v>
      </c>
      <c r="C1074" s="1" t="s">
        <v>4273</v>
      </c>
      <c r="D1074" s="1" t="s">
        <v>4274</v>
      </c>
      <c r="E1074" s="1" t="s">
        <v>25</v>
      </c>
      <c r="F1074" s="1" t="s">
        <v>26</v>
      </c>
      <c r="G1074" s="1" t="s">
        <v>31</v>
      </c>
      <c r="H1074" s="1" t="s">
        <v>26</v>
      </c>
      <c r="I1074" s="1" t="s">
        <v>26</v>
      </c>
      <c r="J1074" s="1" t="s">
        <v>31</v>
      </c>
      <c r="K1074" s="1" t="s">
        <v>26</v>
      </c>
      <c r="L1074" s="4">
        <v>0.4</v>
      </c>
      <c r="M1074">
        <f t="shared" si="157"/>
        <v>724.5</v>
      </c>
      <c r="N1074" s="1">
        <f t="shared" si="148"/>
        <v>1</v>
      </c>
      <c r="O1074" s="5" t="s">
        <v>26</v>
      </c>
      <c r="Q1074" s="1">
        <f t="shared" si="149"/>
        <v>1</v>
      </c>
      <c r="R1074" s="3" t="s">
        <v>26</v>
      </c>
      <c r="S1074" s="3">
        <v>2.84487009048461E-3</v>
      </c>
      <c r="T1074">
        <f t="shared" si="158"/>
        <v>991.5</v>
      </c>
      <c r="U1074" s="1">
        <f t="shared" si="150"/>
        <v>1</v>
      </c>
      <c r="V1074" s="3" t="s">
        <v>26</v>
      </c>
      <c r="W1074" s="3">
        <v>0.99942624999999996</v>
      </c>
      <c r="X1074">
        <f t="shared" si="159"/>
        <v>32.5</v>
      </c>
      <c r="Y1074" s="1">
        <f t="shared" si="151"/>
        <v>1</v>
      </c>
      <c r="Z1074" s="3" t="s">
        <v>26</v>
      </c>
      <c r="AA1074" s="3">
        <v>0.18606096506118699</v>
      </c>
      <c r="AB1074" s="7">
        <f t="shared" si="160"/>
        <v>651.5</v>
      </c>
      <c r="AC1074" s="3">
        <f t="shared" si="152"/>
        <v>1</v>
      </c>
      <c r="AD1074" s="3" t="s">
        <v>26</v>
      </c>
      <c r="AE1074" s="3">
        <v>0.99917966000000003</v>
      </c>
      <c r="AF1074" s="7">
        <f t="shared" si="161"/>
        <v>12.5</v>
      </c>
      <c r="AG1074" s="3">
        <f t="shared" si="153"/>
        <v>1</v>
      </c>
      <c r="AH1074" s="3" t="s">
        <v>26</v>
      </c>
      <c r="AI1074" s="3">
        <v>0.98544449999999995</v>
      </c>
      <c r="AJ1074" s="7">
        <f t="shared" si="162"/>
        <v>641</v>
      </c>
      <c r="AK1074" s="3">
        <f t="shared" si="154"/>
        <v>1</v>
      </c>
      <c r="AL1074" s="3" t="s">
        <v>26</v>
      </c>
      <c r="AM1074" s="3">
        <v>0.99635859999999998</v>
      </c>
      <c r="AN1074" s="7">
        <f t="shared" si="163"/>
        <v>247.5</v>
      </c>
      <c r="AO1074" s="3">
        <f t="shared" si="155"/>
        <v>1</v>
      </c>
      <c r="AP1074" s="3" t="str">
        <f t="shared" si="156"/>
        <v>Not Hallucination</v>
      </c>
      <c r="AQ1074" s="3"/>
    </row>
    <row r="1075" spans="1:43" ht="15.75" customHeight="1">
      <c r="A1075" s="1" t="s">
        <v>4275</v>
      </c>
      <c r="B1075" s="1" t="s">
        <v>4276</v>
      </c>
      <c r="C1075" s="1" t="s">
        <v>4277</v>
      </c>
      <c r="D1075" s="1" t="s">
        <v>4278</v>
      </c>
      <c r="E1075" s="1" t="s">
        <v>44</v>
      </c>
      <c r="F1075" s="1" t="s">
        <v>26</v>
      </c>
      <c r="G1075" s="1" t="s">
        <v>26</v>
      </c>
      <c r="H1075" s="1" t="s">
        <v>26</v>
      </c>
      <c r="I1075" s="1" t="s">
        <v>26</v>
      </c>
      <c r="J1075" s="1" t="s">
        <v>26</v>
      </c>
      <c r="K1075" s="1" t="s">
        <v>26</v>
      </c>
      <c r="L1075" s="4">
        <v>0</v>
      </c>
      <c r="M1075">
        <f t="shared" si="157"/>
        <v>1317.5</v>
      </c>
      <c r="N1075" s="1">
        <f t="shared" si="148"/>
        <v>1</v>
      </c>
      <c r="O1075" s="5" t="s">
        <v>26</v>
      </c>
      <c r="Q1075" s="1">
        <f t="shared" si="149"/>
        <v>1</v>
      </c>
      <c r="R1075" s="3" t="s">
        <v>26</v>
      </c>
      <c r="S1075" s="3">
        <v>7.8481435775756803E-4</v>
      </c>
      <c r="T1075">
        <f t="shared" si="158"/>
        <v>1242.5</v>
      </c>
      <c r="U1075" s="1">
        <f t="shared" si="150"/>
        <v>1</v>
      </c>
      <c r="V1075" s="3" t="s">
        <v>26</v>
      </c>
      <c r="W1075" s="3">
        <v>0.99855274000000005</v>
      </c>
      <c r="X1075">
        <f t="shared" si="159"/>
        <v>158</v>
      </c>
      <c r="Y1075" s="1">
        <f t="shared" si="151"/>
        <v>1</v>
      </c>
      <c r="Z1075" s="3" t="s">
        <v>26</v>
      </c>
      <c r="AA1075" s="3">
        <v>8.8234901428222601E-2</v>
      </c>
      <c r="AB1075" s="7">
        <f t="shared" si="160"/>
        <v>1201</v>
      </c>
      <c r="AC1075" s="3">
        <f t="shared" si="152"/>
        <v>1</v>
      </c>
      <c r="AD1075" s="3" t="s">
        <v>26</v>
      </c>
      <c r="AE1075" s="3">
        <v>0.99337679999999995</v>
      </c>
      <c r="AF1075" s="7">
        <f t="shared" si="161"/>
        <v>381</v>
      </c>
      <c r="AG1075" s="3">
        <f t="shared" si="153"/>
        <v>1</v>
      </c>
      <c r="AH1075" s="3" t="s">
        <v>26</v>
      </c>
      <c r="AI1075" s="3">
        <v>0.99829966000000003</v>
      </c>
      <c r="AJ1075" s="7">
        <f t="shared" si="162"/>
        <v>114</v>
      </c>
      <c r="AK1075" s="3">
        <f t="shared" si="154"/>
        <v>1</v>
      </c>
      <c r="AL1075" s="3" t="s">
        <v>26</v>
      </c>
      <c r="AM1075" s="3">
        <v>0.99877685000000005</v>
      </c>
      <c r="AN1075" s="7">
        <f t="shared" si="163"/>
        <v>15</v>
      </c>
      <c r="AO1075" s="3">
        <f t="shared" si="155"/>
        <v>1</v>
      </c>
      <c r="AP1075" s="3" t="str">
        <f t="shared" si="156"/>
        <v>Not Hallucination</v>
      </c>
      <c r="AQ1075" s="3"/>
    </row>
    <row r="1076" spans="1:43" ht="15.75" customHeight="1">
      <c r="A1076" s="1" t="s">
        <v>4279</v>
      </c>
      <c r="B1076" s="1" t="s">
        <v>4280</v>
      </c>
      <c r="C1076" s="1" t="s">
        <v>4281</v>
      </c>
      <c r="D1076" s="1" t="s">
        <v>4282</v>
      </c>
      <c r="E1076" s="1" t="s">
        <v>44</v>
      </c>
      <c r="F1076" s="1" t="s">
        <v>31</v>
      </c>
      <c r="G1076" s="1" t="s">
        <v>31</v>
      </c>
      <c r="H1076" s="1" t="s">
        <v>31</v>
      </c>
      <c r="I1076" s="1" t="s">
        <v>31</v>
      </c>
      <c r="J1076" s="1" t="s">
        <v>31</v>
      </c>
      <c r="K1076" s="1" t="s">
        <v>31</v>
      </c>
      <c r="L1076" s="4">
        <v>1</v>
      </c>
      <c r="M1076">
        <f t="shared" si="157"/>
        <v>99</v>
      </c>
      <c r="N1076" s="1">
        <f t="shared" si="148"/>
        <v>1</v>
      </c>
      <c r="O1076" s="5" t="s">
        <v>31</v>
      </c>
      <c r="Q1076" s="1">
        <f t="shared" si="149"/>
        <v>1</v>
      </c>
      <c r="R1076" s="3" t="s">
        <v>31</v>
      </c>
      <c r="S1076" s="3">
        <v>0.99882525205612105</v>
      </c>
      <c r="T1076">
        <f t="shared" si="158"/>
        <v>161</v>
      </c>
      <c r="U1076" s="1">
        <f t="shared" si="150"/>
        <v>0</v>
      </c>
      <c r="V1076" s="3" t="s">
        <v>26</v>
      </c>
      <c r="W1076" s="3">
        <v>0.87473226000000004</v>
      </c>
      <c r="X1076">
        <f t="shared" si="159"/>
        <v>898</v>
      </c>
      <c r="Y1076" s="1">
        <f t="shared" si="151"/>
        <v>1</v>
      </c>
      <c r="Z1076" s="3" t="s">
        <v>31</v>
      </c>
      <c r="AA1076" s="3">
        <v>0.97199183702468805</v>
      </c>
      <c r="AB1076" s="7">
        <f t="shared" si="160"/>
        <v>165</v>
      </c>
      <c r="AC1076" s="3">
        <f t="shared" si="152"/>
        <v>1</v>
      </c>
      <c r="AD1076" s="3" t="s">
        <v>31</v>
      </c>
      <c r="AE1076" s="3">
        <v>8.8561706000000004E-2</v>
      </c>
      <c r="AF1076" s="7">
        <f t="shared" si="161"/>
        <v>1266</v>
      </c>
      <c r="AG1076" s="3">
        <f t="shared" si="153"/>
        <v>0</v>
      </c>
      <c r="AH1076" s="3" t="s">
        <v>26</v>
      </c>
      <c r="AI1076" s="3">
        <v>0.61121859999999995</v>
      </c>
      <c r="AJ1076" s="7">
        <f t="shared" si="162"/>
        <v>1070</v>
      </c>
      <c r="AK1076" s="3">
        <f t="shared" si="154"/>
        <v>1</v>
      </c>
      <c r="AL1076" s="3" t="s">
        <v>31</v>
      </c>
      <c r="AM1076" s="3">
        <v>0.30973980000000001</v>
      </c>
      <c r="AN1076" s="7">
        <f t="shared" si="163"/>
        <v>1045</v>
      </c>
      <c r="AO1076" s="3">
        <f t="shared" si="155"/>
        <v>1</v>
      </c>
      <c r="AP1076" s="3" t="str">
        <f t="shared" si="156"/>
        <v>Hallucination</v>
      </c>
      <c r="AQ1076" s="3"/>
    </row>
    <row r="1077" spans="1:43" ht="15.75" customHeight="1">
      <c r="A1077" s="1" t="s">
        <v>4283</v>
      </c>
      <c r="B1077" s="1" t="s">
        <v>4284</v>
      </c>
      <c r="C1077" s="1" t="s">
        <v>4285</v>
      </c>
      <c r="D1077" s="1" t="s">
        <v>4286</v>
      </c>
      <c r="E1077" s="1" t="s">
        <v>25</v>
      </c>
      <c r="F1077" s="1" t="s">
        <v>26</v>
      </c>
      <c r="G1077" s="1" t="s">
        <v>26</v>
      </c>
      <c r="H1077" s="1" t="s">
        <v>26</v>
      </c>
      <c r="I1077" s="1" t="s">
        <v>26</v>
      </c>
      <c r="J1077" s="1" t="s">
        <v>26</v>
      </c>
      <c r="K1077" s="1" t="s">
        <v>26</v>
      </c>
      <c r="L1077" s="4">
        <v>0</v>
      </c>
      <c r="M1077">
        <f t="shared" si="157"/>
        <v>1317.5</v>
      </c>
      <c r="N1077" s="1">
        <f t="shared" si="148"/>
        <v>1</v>
      </c>
      <c r="O1077" s="5" t="s">
        <v>26</v>
      </c>
      <c r="Q1077" s="1">
        <f t="shared" si="149"/>
        <v>1</v>
      </c>
      <c r="R1077" s="3" t="s">
        <v>26</v>
      </c>
      <c r="S1077" s="3">
        <v>5.7268142700195302E-4</v>
      </c>
      <c r="T1077">
        <f t="shared" si="158"/>
        <v>1400</v>
      </c>
      <c r="U1077" s="1">
        <f t="shared" si="150"/>
        <v>1</v>
      </c>
      <c r="V1077" s="3" t="s">
        <v>26</v>
      </c>
      <c r="W1077" s="3">
        <v>0.99934274000000001</v>
      </c>
      <c r="X1077">
        <f t="shared" si="159"/>
        <v>43</v>
      </c>
      <c r="Y1077" s="1">
        <f t="shared" si="151"/>
        <v>1</v>
      </c>
      <c r="Z1077" s="3" t="s">
        <v>26</v>
      </c>
      <c r="AA1077" s="3">
        <v>0.197807192802429</v>
      </c>
      <c r="AB1077" s="7">
        <f t="shared" si="160"/>
        <v>617</v>
      </c>
      <c r="AC1077" s="3">
        <f t="shared" si="152"/>
        <v>1</v>
      </c>
      <c r="AD1077" s="3" t="s">
        <v>26</v>
      </c>
      <c r="AE1077" s="3">
        <v>0.99864702999999999</v>
      </c>
      <c r="AF1077" s="7">
        <f t="shared" si="161"/>
        <v>72</v>
      </c>
      <c r="AG1077" s="3">
        <f t="shared" si="153"/>
        <v>1</v>
      </c>
      <c r="AH1077" s="3" t="s">
        <v>26</v>
      </c>
      <c r="AI1077" s="3">
        <v>0.99902440000000003</v>
      </c>
      <c r="AJ1077" s="7">
        <f t="shared" si="162"/>
        <v>2</v>
      </c>
      <c r="AK1077" s="3">
        <f t="shared" si="154"/>
        <v>1</v>
      </c>
      <c r="AL1077" s="3" t="s">
        <v>26</v>
      </c>
      <c r="AM1077" s="3">
        <v>0.99884329999999999</v>
      </c>
      <c r="AN1077" s="7">
        <f t="shared" si="163"/>
        <v>10</v>
      </c>
      <c r="AO1077" s="3">
        <f t="shared" si="155"/>
        <v>1</v>
      </c>
      <c r="AP1077" s="3" t="str">
        <f t="shared" si="156"/>
        <v>Not Hallucination</v>
      </c>
      <c r="AQ1077" s="3"/>
    </row>
    <row r="1078" spans="1:43" ht="15.75" customHeight="1">
      <c r="A1078" s="1" t="s">
        <v>4287</v>
      </c>
      <c r="B1078" s="1" t="s">
        <v>4288</v>
      </c>
      <c r="C1078" s="1" t="s">
        <v>4289</v>
      </c>
      <c r="D1078" s="1" t="s">
        <v>4290</v>
      </c>
      <c r="E1078" s="1" t="s">
        <v>44</v>
      </c>
      <c r="F1078" s="1" t="s">
        <v>31</v>
      </c>
      <c r="G1078" s="1" t="s">
        <v>26</v>
      </c>
      <c r="H1078" s="1" t="s">
        <v>31</v>
      </c>
      <c r="I1078" s="1" t="s">
        <v>26</v>
      </c>
      <c r="J1078" s="1" t="s">
        <v>31</v>
      </c>
      <c r="K1078" s="1" t="s">
        <v>31</v>
      </c>
      <c r="L1078" s="4">
        <v>0.6</v>
      </c>
      <c r="M1078">
        <f t="shared" si="157"/>
        <v>506.5</v>
      </c>
      <c r="N1078" s="1">
        <f t="shared" si="148"/>
        <v>1</v>
      </c>
      <c r="O1078" s="5" t="s">
        <v>31</v>
      </c>
      <c r="Q1078" s="1">
        <f t="shared" si="149"/>
        <v>0</v>
      </c>
      <c r="R1078" s="3" t="s">
        <v>26</v>
      </c>
      <c r="S1078" s="3">
        <v>5.9512674808502197E-2</v>
      </c>
      <c r="T1078">
        <f t="shared" si="158"/>
        <v>737</v>
      </c>
      <c r="U1078" s="1">
        <f t="shared" si="150"/>
        <v>0</v>
      </c>
      <c r="V1078" s="3" t="s">
        <v>26</v>
      </c>
      <c r="W1078" s="3">
        <v>0.85928700000000002</v>
      </c>
      <c r="X1078">
        <f t="shared" si="159"/>
        <v>918</v>
      </c>
      <c r="Y1078" s="1">
        <f t="shared" si="151"/>
        <v>0</v>
      </c>
      <c r="Z1078" s="3" t="s">
        <v>26</v>
      </c>
      <c r="AA1078" s="3">
        <v>6.4879417419433594E-2</v>
      </c>
      <c r="AB1078" s="7">
        <f t="shared" si="160"/>
        <v>1384</v>
      </c>
      <c r="AC1078" s="3">
        <f t="shared" si="152"/>
        <v>1</v>
      </c>
      <c r="AD1078" s="3" t="s">
        <v>31</v>
      </c>
      <c r="AE1078" s="3">
        <v>0.26308124999999999</v>
      </c>
      <c r="AF1078" s="7">
        <f t="shared" si="161"/>
        <v>1127</v>
      </c>
      <c r="AG1078" s="3">
        <f t="shared" si="153"/>
        <v>1</v>
      </c>
      <c r="AH1078" s="3" t="s">
        <v>31</v>
      </c>
      <c r="AI1078" s="3">
        <v>2.6546473000000001E-2</v>
      </c>
      <c r="AJ1078" s="7">
        <f t="shared" si="162"/>
        <v>1294</v>
      </c>
      <c r="AK1078" s="3">
        <f t="shared" si="154"/>
        <v>0</v>
      </c>
      <c r="AL1078" s="3" t="s">
        <v>26</v>
      </c>
      <c r="AM1078" s="3">
        <v>0.99580424999999995</v>
      </c>
      <c r="AN1078" s="7">
        <f t="shared" si="163"/>
        <v>289</v>
      </c>
      <c r="AO1078" s="3">
        <f t="shared" si="155"/>
        <v>0</v>
      </c>
      <c r="AP1078" s="3" t="str">
        <f t="shared" si="156"/>
        <v>Not Hallucination</v>
      </c>
      <c r="AQ1078" s="3"/>
    </row>
    <row r="1079" spans="1:43" ht="15.75" customHeight="1">
      <c r="A1079" s="1" t="s">
        <v>4291</v>
      </c>
      <c r="B1079" s="1" t="s">
        <v>4292</v>
      </c>
      <c r="C1079" s="1" t="s">
        <v>4293</v>
      </c>
      <c r="D1079" s="1" t="s">
        <v>4294</v>
      </c>
      <c r="E1079" s="1" t="s">
        <v>61</v>
      </c>
      <c r="F1079" s="1" t="s">
        <v>31</v>
      </c>
      <c r="G1079" s="1" t="s">
        <v>31</v>
      </c>
      <c r="H1079" s="1" t="s">
        <v>31</v>
      </c>
      <c r="I1079" s="1" t="s">
        <v>31</v>
      </c>
      <c r="J1079" s="1" t="s">
        <v>31</v>
      </c>
      <c r="K1079" s="1" t="s">
        <v>31</v>
      </c>
      <c r="L1079" s="4">
        <v>1</v>
      </c>
      <c r="M1079">
        <f t="shared" si="157"/>
        <v>99</v>
      </c>
      <c r="N1079" s="1">
        <f t="shared" si="148"/>
        <v>1</v>
      </c>
      <c r="O1079" s="5" t="s">
        <v>31</v>
      </c>
      <c r="Q1079" s="1">
        <f t="shared" si="149"/>
        <v>0</v>
      </c>
      <c r="R1079" s="3" t="s">
        <v>26</v>
      </c>
      <c r="S1079" s="3">
        <v>5.9311389923095703E-3</v>
      </c>
      <c r="T1079">
        <f t="shared" si="158"/>
        <v>915</v>
      </c>
      <c r="U1079" s="1">
        <f t="shared" si="150"/>
        <v>0</v>
      </c>
      <c r="V1079" s="3" t="s">
        <v>26</v>
      </c>
      <c r="W1079" s="3">
        <v>0.55698800000000004</v>
      </c>
      <c r="X1079">
        <f t="shared" si="159"/>
        <v>1105</v>
      </c>
      <c r="Y1079" s="1">
        <f t="shared" si="151"/>
        <v>0</v>
      </c>
      <c r="Z1079" s="3" t="s">
        <v>26</v>
      </c>
      <c r="AA1079" s="3">
        <v>0.123192965984344</v>
      </c>
      <c r="AB1079" s="7">
        <f t="shared" si="160"/>
        <v>950</v>
      </c>
      <c r="AC1079" s="3">
        <f t="shared" si="152"/>
        <v>1</v>
      </c>
      <c r="AD1079" s="3" t="s">
        <v>31</v>
      </c>
      <c r="AE1079" s="3">
        <v>0.35724860000000003</v>
      </c>
      <c r="AF1079" s="7">
        <f t="shared" si="161"/>
        <v>1085</v>
      </c>
      <c r="AG1079" s="3">
        <f t="shared" si="153"/>
        <v>0</v>
      </c>
      <c r="AH1079" s="3" t="s">
        <v>26</v>
      </c>
      <c r="AI1079" s="3">
        <v>0.99345713999999996</v>
      </c>
      <c r="AJ1079" s="7">
        <f t="shared" si="162"/>
        <v>456</v>
      </c>
      <c r="AK1079" s="3">
        <f t="shared" si="154"/>
        <v>1</v>
      </c>
      <c r="AL1079" s="3" t="s">
        <v>31</v>
      </c>
      <c r="AM1079" s="3">
        <v>1.9501152000000001E-2</v>
      </c>
      <c r="AN1079" s="7">
        <f t="shared" si="163"/>
        <v>1418</v>
      </c>
      <c r="AO1079" s="3">
        <f t="shared" si="155"/>
        <v>0</v>
      </c>
      <c r="AP1079" s="3" t="str">
        <f t="shared" si="156"/>
        <v>Not Hallucination</v>
      </c>
      <c r="AQ1079" s="3"/>
    </row>
    <row r="1080" spans="1:43" ht="15.75" customHeight="1">
      <c r="A1080" s="1" t="s">
        <v>4295</v>
      </c>
      <c r="B1080" s="1" t="s">
        <v>4296</v>
      </c>
      <c r="C1080" s="1" t="s">
        <v>4297</v>
      </c>
      <c r="D1080" s="1" t="s">
        <v>4298</v>
      </c>
      <c r="E1080" s="1" t="s">
        <v>44</v>
      </c>
      <c r="F1080" s="1" t="s">
        <v>31</v>
      </c>
      <c r="G1080" s="1" t="s">
        <v>26</v>
      </c>
      <c r="H1080" s="1" t="s">
        <v>31</v>
      </c>
      <c r="I1080" s="1" t="s">
        <v>31</v>
      </c>
      <c r="J1080" s="1" t="s">
        <v>31</v>
      </c>
      <c r="K1080" s="1" t="s">
        <v>31</v>
      </c>
      <c r="L1080" s="4">
        <v>0.8</v>
      </c>
      <c r="M1080">
        <f t="shared" si="157"/>
        <v>299.5</v>
      </c>
      <c r="N1080" s="1">
        <f t="shared" si="148"/>
        <v>1</v>
      </c>
      <c r="O1080" s="5" t="s">
        <v>31</v>
      </c>
      <c r="Q1080" s="1">
        <f t="shared" si="149"/>
        <v>1</v>
      </c>
      <c r="R1080" s="3" t="s">
        <v>31</v>
      </c>
      <c r="S1080" s="3">
        <v>0.99982470273971502</v>
      </c>
      <c r="T1080">
        <f t="shared" si="158"/>
        <v>99</v>
      </c>
      <c r="U1080" s="1">
        <f t="shared" si="150"/>
        <v>0</v>
      </c>
      <c r="V1080" s="3" t="s">
        <v>26</v>
      </c>
      <c r="W1080" s="3">
        <v>0.64522225</v>
      </c>
      <c r="X1080">
        <f t="shared" si="159"/>
        <v>1063</v>
      </c>
      <c r="Y1080" s="1">
        <f t="shared" si="151"/>
        <v>1</v>
      </c>
      <c r="Z1080" s="3" t="s">
        <v>31</v>
      </c>
      <c r="AA1080" s="3">
        <v>0.98417085409164395</v>
      </c>
      <c r="AB1080" s="7">
        <f t="shared" si="160"/>
        <v>68</v>
      </c>
      <c r="AC1080" s="3">
        <f t="shared" si="152"/>
        <v>0</v>
      </c>
      <c r="AD1080" s="3" t="s">
        <v>26</v>
      </c>
      <c r="AE1080" s="3">
        <v>0.53922499999999995</v>
      </c>
      <c r="AF1080" s="7">
        <f t="shared" si="161"/>
        <v>1001</v>
      </c>
      <c r="AG1080" s="3">
        <f t="shared" si="153"/>
        <v>1</v>
      </c>
      <c r="AH1080" s="3" t="s">
        <v>31</v>
      </c>
      <c r="AI1080" s="3">
        <v>3.672777E-2</v>
      </c>
      <c r="AJ1080" s="7">
        <f t="shared" si="162"/>
        <v>1257</v>
      </c>
      <c r="AK1080" s="3">
        <f t="shared" si="154"/>
        <v>1</v>
      </c>
      <c r="AL1080" s="3" t="s">
        <v>31</v>
      </c>
      <c r="AM1080" s="3">
        <v>5.8531850000000003E-2</v>
      </c>
      <c r="AN1080" s="7">
        <f t="shared" si="163"/>
        <v>1272</v>
      </c>
      <c r="AO1080" s="3">
        <f t="shared" si="155"/>
        <v>1</v>
      </c>
      <c r="AP1080" s="3" t="str">
        <f t="shared" si="156"/>
        <v>Hallucination</v>
      </c>
      <c r="AQ1080" s="3"/>
    </row>
    <row r="1081" spans="1:43" ht="15.75" customHeight="1">
      <c r="A1081" s="1" t="s">
        <v>4299</v>
      </c>
      <c r="B1081" s="1" t="s">
        <v>4300</v>
      </c>
      <c r="C1081" s="1" t="s">
        <v>4301</v>
      </c>
      <c r="D1081" s="1" t="s">
        <v>4302</v>
      </c>
      <c r="E1081" s="1" t="s">
        <v>25</v>
      </c>
      <c r="F1081" s="1" t="s">
        <v>26</v>
      </c>
      <c r="G1081" s="1" t="s">
        <v>26</v>
      </c>
      <c r="H1081" s="1" t="s">
        <v>31</v>
      </c>
      <c r="I1081" s="1" t="s">
        <v>26</v>
      </c>
      <c r="J1081" s="1" t="s">
        <v>26</v>
      </c>
      <c r="K1081" s="1" t="s">
        <v>26</v>
      </c>
      <c r="L1081" s="4">
        <v>0.2</v>
      </c>
      <c r="M1081">
        <f t="shared" si="157"/>
        <v>986</v>
      </c>
      <c r="N1081" s="1">
        <f t="shared" si="148"/>
        <v>1</v>
      </c>
      <c r="O1081" s="5" t="s">
        <v>26</v>
      </c>
      <c r="Q1081" s="1">
        <f t="shared" si="149"/>
        <v>1</v>
      </c>
      <c r="R1081" s="3" t="s">
        <v>26</v>
      </c>
      <c r="S1081" s="3">
        <v>5.9871256351470899E-2</v>
      </c>
      <c r="T1081">
        <f t="shared" si="158"/>
        <v>736</v>
      </c>
      <c r="U1081" s="1">
        <f t="shared" si="150"/>
        <v>1</v>
      </c>
      <c r="V1081" s="3" t="s">
        <v>26</v>
      </c>
      <c r="W1081" s="3">
        <v>0.996197</v>
      </c>
      <c r="X1081">
        <f t="shared" si="159"/>
        <v>348</v>
      </c>
      <c r="Y1081" s="1">
        <f t="shared" si="151"/>
        <v>1</v>
      </c>
      <c r="Z1081" s="3" t="s">
        <v>26</v>
      </c>
      <c r="AA1081" s="3">
        <v>0.147896528244018</v>
      </c>
      <c r="AB1081" s="7">
        <f t="shared" si="160"/>
        <v>812</v>
      </c>
      <c r="AC1081" s="3">
        <f t="shared" si="152"/>
        <v>1</v>
      </c>
      <c r="AD1081" s="3" t="s">
        <v>26</v>
      </c>
      <c r="AE1081" s="3">
        <v>0.59130645000000004</v>
      </c>
      <c r="AF1081" s="7">
        <f t="shared" si="161"/>
        <v>979</v>
      </c>
      <c r="AG1081" s="3">
        <f t="shared" si="153"/>
        <v>1</v>
      </c>
      <c r="AH1081" s="3" t="s">
        <v>26</v>
      </c>
      <c r="AI1081" s="3">
        <v>0.89096165000000005</v>
      </c>
      <c r="AJ1081" s="7">
        <f t="shared" si="162"/>
        <v>987</v>
      </c>
      <c r="AK1081" s="3">
        <f t="shared" si="154"/>
        <v>0</v>
      </c>
      <c r="AL1081" s="3" t="s">
        <v>31</v>
      </c>
      <c r="AM1081" s="3">
        <v>0.33534955999999999</v>
      </c>
      <c r="AN1081" s="7">
        <f t="shared" si="163"/>
        <v>1035</v>
      </c>
      <c r="AO1081" s="3">
        <f t="shared" si="155"/>
        <v>1</v>
      </c>
      <c r="AP1081" s="3" t="str">
        <f t="shared" si="156"/>
        <v>Not Hallucination</v>
      </c>
      <c r="AQ1081" s="3"/>
    </row>
    <row r="1082" spans="1:43" ht="15.75" customHeight="1">
      <c r="A1082" s="1" t="s">
        <v>4303</v>
      </c>
      <c r="B1082" s="1" t="s">
        <v>4304</v>
      </c>
      <c r="C1082" s="1" t="s">
        <v>4305</v>
      </c>
      <c r="D1082" s="1" t="s">
        <v>4306</v>
      </c>
      <c r="E1082" s="1" t="s">
        <v>25</v>
      </c>
      <c r="F1082" s="1" t="s">
        <v>26</v>
      </c>
      <c r="G1082" s="1" t="s">
        <v>26</v>
      </c>
      <c r="H1082" s="1" t="s">
        <v>26</v>
      </c>
      <c r="I1082" s="1" t="s">
        <v>26</v>
      </c>
      <c r="J1082" s="1" t="s">
        <v>26</v>
      </c>
      <c r="K1082" s="1" t="s">
        <v>26</v>
      </c>
      <c r="L1082" s="4">
        <v>0</v>
      </c>
      <c r="M1082">
        <f t="shared" si="157"/>
        <v>1317.5</v>
      </c>
      <c r="N1082" s="1">
        <f t="shared" si="148"/>
        <v>1</v>
      </c>
      <c r="O1082" s="5" t="s">
        <v>26</v>
      </c>
      <c r="Q1082" s="1">
        <f t="shared" si="149"/>
        <v>0</v>
      </c>
      <c r="R1082" s="3" t="s">
        <v>31</v>
      </c>
      <c r="S1082" s="3">
        <v>0.76238858699798495</v>
      </c>
      <c r="T1082">
        <f t="shared" si="158"/>
        <v>458</v>
      </c>
      <c r="U1082" s="1">
        <f t="shared" si="150"/>
        <v>1</v>
      </c>
      <c r="V1082" s="3" t="s">
        <v>26</v>
      </c>
      <c r="W1082" s="3">
        <v>0.99403655999999996</v>
      </c>
      <c r="X1082">
        <f t="shared" si="159"/>
        <v>438</v>
      </c>
      <c r="Y1082" s="1">
        <f t="shared" si="151"/>
        <v>1</v>
      </c>
      <c r="Z1082" s="3" t="s">
        <v>26</v>
      </c>
      <c r="AA1082" s="3">
        <v>0.167106688022613</v>
      </c>
      <c r="AB1082" s="7">
        <f t="shared" si="160"/>
        <v>721</v>
      </c>
      <c r="AC1082" s="3">
        <f t="shared" si="152"/>
        <v>1</v>
      </c>
      <c r="AD1082" s="3" t="s">
        <v>26</v>
      </c>
      <c r="AE1082" s="3">
        <v>0.97220010000000001</v>
      </c>
      <c r="AF1082" s="7">
        <f t="shared" si="161"/>
        <v>627</v>
      </c>
      <c r="AG1082" s="3">
        <f t="shared" si="153"/>
        <v>1</v>
      </c>
      <c r="AH1082" s="3" t="s">
        <v>26</v>
      </c>
      <c r="AI1082" s="3">
        <v>0.99289939999999999</v>
      </c>
      <c r="AJ1082" s="7">
        <f t="shared" si="162"/>
        <v>473</v>
      </c>
      <c r="AK1082" s="3">
        <f t="shared" si="154"/>
        <v>1</v>
      </c>
      <c r="AL1082" s="3" t="s">
        <v>26</v>
      </c>
      <c r="AM1082" s="3">
        <v>0.96949479999999999</v>
      </c>
      <c r="AN1082" s="7">
        <f t="shared" si="163"/>
        <v>683</v>
      </c>
      <c r="AO1082" s="3">
        <f t="shared" si="155"/>
        <v>1</v>
      </c>
      <c r="AP1082" s="3" t="str">
        <f t="shared" si="156"/>
        <v>Not Hallucination</v>
      </c>
      <c r="AQ1082" s="3"/>
    </row>
    <row r="1083" spans="1:43" ht="15.75" customHeight="1">
      <c r="A1083" s="1" t="s">
        <v>4307</v>
      </c>
      <c r="B1083" s="1" t="s">
        <v>4308</v>
      </c>
      <c r="C1083" s="1" t="s">
        <v>4309</v>
      </c>
      <c r="D1083" s="1" t="s">
        <v>4310</v>
      </c>
      <c r="E1083" s="1" t="s">
        <v>61</v>
      </c>
      <c r="F1083" s="1" t="s">
        <v>31</v>
      </c>
      <c r="G1083" s="1" t="s">
        <v>31</v>
      </c>
      <c r="H1083" s="1" t="s">
        <v>31</v>
      </c>
      <c r="I1083" s="1" t="s">
        <v>31</v>
      </c>
      <c r="J1083" s="1" t="s">
        <v>31</v>
      </c>
      <c r="K1083" s="1" t="s">
        <v>31</v>
      </c>
      <c r="L1083" s="4">
        <v>1</v>
      </c>
      <c r="M1083">
        <f t="shared" si="157"/>
        <v>99</v>
      </c>
      <c r="N1083" s="1">
        <f t="shared" si="148"/>
        <v>1</v>
      </c>
      <c r="O1083" s="5" t="s">
        <v>31</v>
      </c>
      <c r="Q1083" s="1">
        <f t="shared" si="149"/>
        <v>0</v>
      </c>
      <c r="R1083" s="3" t="s">
        <v>26</v>
      </c>
      <c r="S1083" s="3">
        <v>0.51676502823829595</v>
      </c>
      <c r="T1083">
        <f t="shared" si="158"/>
        <v>534</v>
      </c>
      <c r="U1083" s="1">
        <f t="shared" si="150"/>
        <v>1</v>
      </c>
      <c r="V1083" s="3" t="s">
        <v>31</v>
      </c>
      <c r="W1083" s="3">
        <v>1.0907177E-3</v>
      </c>
      <c r="X1083">
        <f t="shared" si="159"/>
        <v>1473</v>
      </c>
      <c r="Y1083" s="1">
        <f t="shared" si="151"/>
        <v>1</v>
      </c>
      <c r="Z1083" s="3" t="s">
        <v>31</v>
      </c>
      <c r="AA1083" s="3">
        <v>0.89579540491104104</v>
      </c>
      <c r="AB1083" s="7">
        <f t="shared" si="160"/>
        <v>466</v>
      </c>
      <c r="AC1083" s="3">
        <f t="shared" si="152"/>
        <v>1</v>
      </c>
      <c r="AD1083" s="3" t="s">
        <v>31</v>
      </c>
      <c r="AE1083" s="3">
        <v>4.6139980000000002E-3</v>
      </c>
      <c r="AF1083" s="7">
        <f t="shared" si="161"/>
        <v>1457</v>
      </c>
      <c r="AG1083" s="3">
        <f t="shared" si="153"/>
        <v>1</v>
      </c>
      <c r="AH1083" s="3" t="s">
        <v>31</v>
      </c>
      <c r="AI1083" s="3">
        <v>2.4893355999999998E-2</v>
      </c>
      <c r="AJ1083" s="7">
        <f t="shared" si="162"/>
        <v>1300</v>
      </c>
      <c r="AK1083" s="3">
        <f t="shared" si="154"/>
        <v>1</v>
      </c>
      <c r="AL1083" s="3" t="s">
        <v>31</v>
      </c>
      <c r="AM1083" s="3">
        <v>9.282398E-2</v>
      </c>
      <c r="AN1083" s="7">
        <f t="shared" si="163"/>
        <v>1190</v>
      </c>
      <c r="AO1083" s="3">
        <f t="shared" si="155"/>
        <v>1</v>
      </c>
      <c r="AP1083" s="3" t="str">
        <f t="shared" si="156"/>
        <v>Hallucination</v>
      </c>
      <c r="AQ1083" s="3"/>
    </row>
    <row r="1084" spans="1:43" ht="15.75" customHeight="1">
      <c r="A1084" s="1" t="s">
        <v>4311</v>
      </c>
      <c r="B1084" s="1" t="s">
        <v>4312</v>
      </c>
      <c r="C1084" s="1" t="s">
        <v>4313</v>
      </c>
      <c r="D1084" s="1" t="s">
        <v>4314</v>
      </c>
      <c r="E1084" s="1" t="s">
        <v>25</v>
      </c>
      <c r="F1084" s="1" t="s">
        <v>31</v>
      </c>
      <c r="G1084" s="1" t="s">
        <v>31</v>
      </c>
      <c r="H1084" s="1" t="s">
        <v>31</v>
      </c>
      <c r="I1084" s="1" t="s">
        <v>31</v>
      </c>
      <c r="J1084" s="1" t="s">
        <v>31</v>
      </c>
      <c r="K1084" s="1" t="s">
        <v>31</v>
      </c>
      <c r="L1084" s="4">
        <v>1</v>
      </c>
      <c r="M1084">
        <f t="shared" si="157"/>
        <v>99</v>
      </c>
      <c r="N1084" s="1">
        <f t="shared" si="148"/>
        <v>1</v>
      </c>
      <c r="O1084" s="5" t="s">
        <v>31</v>
      </c>
      <c r="Q1084" s="1">
        <f t="shared" si="149"/>
        <v>1</v>
      </c>
      <c r="R1084" s="3" t="s">
        <v>31</v>
      </c>
      <c r="S1084" s="3">
        <v>0.99699407815933205</v>
      </c>
      <c r="T1084">
        <f t="shared" si="158"/>
        <v>195</v>
      </c>
      <c r="U1084" s="1">
        <f t="shared" si="150"/>
        <v>1</v>
      </c>
      <c r="V1084" s="3" t="s">
        <v>31</v>
      </c>
      <c r="W1084" s="3">
        <v>8.0452672999999997E-4</v>
      </c>
      <c r="X1084">
        <f t="shared" si="159"/>
        <v>1476</v>
      </c>
      <c r="Y1084" s="1">
        <f t="shared" si="151"/>
        <v>1</v>
      </c>
      <c r="Z1084" s="3" t="s">
        <v>31</v>
      </c>
      <c r="AA1084" s="3">
        <v>0.95585536956787098</v>
      </c>
      <c r="AB1084" s="7">
        <f t="shared" si="160"/>
        <v>296</v>
      </c>
      <c r="AC1084" s="3">
        <f t="shared" si="152"/>
        <v>1</v>
      </c>
      <c r="AD1084" s="3" t="s">
        <v>31</v>
      </c>
      <c r="AE1084" s="3">
        <v>1.5933963000000001E-3</v>
      </c>
      <c r="AF1084" s="7">
        <f t="shared" si="161"/>
        <v>1486</v>
      </c>
      <c r="AG1084" s="3">
        <f t="shared" si="153"/>
        <v>1</v>
      </c>
      <c r="AH1084" s="3" t="s">
        <v>31</v>
      </c>
      <c r="AI1084" s="3">
        <v>6.4099530000000004E-3</v>
      </c>
      <c r="AJ1084" s="7">
        <f t="shared" si="162"/>
        <v>1392</v>
      </c>
      <c r="AK1084" s="3">
        <f t="shared" si="154"/>
        <v>1</v>
      </c>
      <c r="AL1084" s="3" t="s">
        <v>31</v>
      </c>
      <c r="AM1084" s="3">
        <v>5.7620574000000003E-3</v>
      </c>
      <c r="AN1084" s="7">
        <f t="shared" si="163"/>
        <v>1492</v>
      </c>
      <c r="AO1084" s="3">
        <f t="shared" si="155"/>
        <v>1</v>
      </c>
      <c r="AP1084" s="3" t="str">
        <f t="shared" si="156"/>
        <v>Hallucination</v>
      </c>
      <c r="AQ1084" s="3"/>
    </row>
    <row r="1085" spans="1:43" ht="15.75" customHeight="1">
      <c r="A1085" s="1" t="s">
        <v>4315</v>
      </c>
      <c r="B1085" s="1" t="s">
        <v>4316</v>
      </c>
      <c r="C1085" s="1" t="s">
        <v>4317</v>
      </c>
      <c r="D1085" s="1" t="s">
        <v>4318</v>
      </c>
      <c r="E1085" s="1" t="s">
        <v>44</v>
      </c>
      <c r="F1085" s="1" t="s">
        <v>31</v>
      </c>
      <c r="G1085" s="1" t="s">
        <v>31</v>
      </c>
      <c r="H1085" s="1" t="s">
        <v>31</v>
      </c>
      <c r="I1085" s="1" t="s">
        <v>26</v>
      </c>
      <c r="J1085" s="1" t="s">
        <v>26</v>
      </c>
      <c r="K1085" s="1" t="s">
        <v>31</v>
      </c>
      <c r="L1085" s="4">
        <v>0.6</v>
      </c>
      <c r="M1085">
        <f t="shared" si="157"/>
        <v>506.5</v>
      </c>
      <c r="N1085" s="1">
        <f t="shared" si="148"/>
        <v>0</v>
      </c>
      <c r="O1085" s="5" t="s">
        <v>26</v>
      </c>
      <c r="Q1085" s="1">
        <f t="shared" si="149"/>
        <v>0</v>
      </c>
      <c r="R1085" s="3" t="s">
        <v>26</v>
      </c>
      <c r="S1085" s="3">
        <v>7.13109970092773E-4</v>
      </c>
      <c r="T1085">
        <f t="shared" si="158"/>
        <v>1287</v>
      </c>
      <c r="U1085" s="1">
        <f t="shared" si="150"/>
        <v>0</v>
      </c>
      <c r="V1085" s="3" t="s">
        <v>26</v>
      </c>
      <c r="W1085" s="3">
        <v>0.975688</v>
      </c>
      <c r="X1085">
        <f t="shared" si="159"/>
        <v>662</v>
      </c>
      <c r="Y1085" s="1">
        <f t="shared" si="151"/>
        <v>1</v>
      </c>
      <c r="Z1085" s="3" t="s">
        <v>31</v>
      </c>
      <c r="AA1085" s="3">
        <v>0.904787957668304</v>
      </c>
      <c r="AB1085" s="7">
        <f t="shared" si="160"/>
        <v>458</v>
      </c>
      <c r="AC1085" s="3">
        <f t="shared" si="152"/>
        <v>0</v>
      </c>
      <c r="AD1085" s="3" t="s">
        <v>26</v>
      </c>
      <c r="AE1085" s="3">
        <v>0.75109654999999997</v>
      </c>
      <c r="AF1085" s="7">
        <f t="shared" si="161"/>
        <v>877</v>
      </c>
      <c r="AG1085" s="3">
        <f t="shared" si="153"/>
        <v>1</v>
      </c>
      <c r="AH1085" s="3" t="s">
        <v>31</v>
      </c>
      <c r="AI1085" s="3">
        <v>8.0086820000000003E-2</v>
      </c>
      <c r="AJ1085" s="7">
        <f t="shared" si="162"/>
        <v>1183</v>
      </c>
      <c r="AK1085" s="3">
        <f t="shared" si="154"/>
        <v>0</v>
      </c>
      <c r="AL1085" s="3" t="s">
        <v>26</v>
      </c>
      <c r="AM1085" s="3">
        <v>0.94130206000000005</v>
      </c>
      <c r="AN1085" s="7">
        <f t="shared" si="163"/>
        <v>785</v>
      </c>
      <c r="AO1085" s="3">
        <f t="shared" si="155"/>
        <v>0</v>
      </c>
      <c r="AP1085" s="3" t="str">
        <f t="shared" si="156"/>
        <v>Not Hallucination</v>
      </c>
      <c r="AQ1085" s="3"/>
    </row>
    <row r="1086" spans="1:43" ht="15.75" customHeight="1">
      <c r="A1086" s="1" t="s">
        <v>4319</v>
      </c>
      <c r="B1086" s="1" t="s">
        <v>4320</v>
      </c>
      <c r="C1086" s="1" t="s">
        <v>4321</v>
      </c>
      <c r="D1086" s="1" t="s">
        <v>4322</v>
      </c>
      <c r="E1086" s="1" t="s">
        <v>61</v>
      </c>
      <c r="F1086" s="1" t="s">
        <v>26</v>
      </c>
      <c r="G1086" s="1" t="s">
        <v>31</v>
      </c>
      <c r="H1086" s="1" t="s">
        <v>31</v>
      </c>
      <c r="I1086" s="1" t="s">
        <v>26</v>
      </c>
      <c r="J1086" s="1" t="s">
        <v>31</v>
      </c>
      <c r="K1086" s="1" t="s">
        <v>31</v>
      </c>
      <c r="L1086" s="4">
        <v>0.6</v>
      </c>
      <c r="M1086">
        <f t="shared" si="157"/>
        <v>506.5</v>
      </c>
      <c r="N1086" s="1">
        <f t="shared" si="148"/>
        <v>0</v>
      </c>
      <c r="O1086" s="5" t="s">
        <v>26</v>
      </c>
      <c r="Q1086" s="1">
        <f t="shared" si="149"/>
        <v>0</v>
      </c>
      <c r="R1086" s="3" t="s">
        <v>26</v>
      </c>
      <c r="S1086" s="3">
        <v>3.10367345809936E-3</v>
      </c>
      <c r="T1086">
        <f t="shared" si="158"/>
        <v>978</v>
      </c>
      <c r="U1086" s="1">
        <f t="shared" si="150"/>
        <v>0</v>
      </c>
      <c r="V1086" s="3" t="s">
        <v>26</v>
      </c>
      <c r="W1086" s="3">
        <v>0.8265036</v>
      </c>
      <c r="X1086">
        <f t="shared" si="159"/>
        <v>952</v>
      </c>
      <c r="Y1086" s="1">
        <f t="shared" si="151"/>
        <v>0</v>
      </c>
      <c r="Z1086" s="3" t="s">
        <v>26</v>
      </c>
      <c r="AA1086" s="3">
        <v>6.4413726329803397E-2</v>
      </c>
      <c r="AB1086" s="7">
        <f t="shared" si="160"/>
        <v>1388</v>
      </c>
      <c r="AC1086" s="3">
        <f t="shared" si="152"/>
        <v>0</v>
      </c>
      <c r="AD1086" s="3" t="s">
        <v>26</v>
      </c>
      <c r="AE1086" s="3">
        <v>0.73545234999999998</v>
      </c>
      <c r="AF1086" s="7">
        <f t="shared" si="161"/>
        <v>892</v>
      </c>
      <c r="AG1086" s="3">
        <f t="shared" si="153"/>
        <v>1</v>
      </c>
      <c r="AH1086" s="3" t="s">
        <v>31</v>
      </c>
      <c r="AI1086" s="3">
        <v>0.11710801</v>
      </c>
      <c r="AJ1086" s="7">
        <f t="shared" si="162"/>
        <v>1150</v>
      </c>
      <c r="AK1086" s="3">
        <f t="shared" si="154"/>
        <v>0</v>
      </c>
      <c r="AL1086" s="3" t="s">
        <v>26</v>
      </c>
      <c r="AM1086" s="3">
        <v>0.98324549999999999</v>
      </c>
      <c r="AN1086" s="7">
        <f t="shared" si="163"/>
        <v>559</v>
      </c>
      <c r="AO1086" s="3">
        <f t="shared" si="155"/>
        <v>0</v>
      </c>
      <c r="AP1086" s="3" t="str">
        <f t="shared" si="156"/>
        <v>Not Hallucination</v>
      </c>
      <c r="AQ1086" s="3"/>
    </row>
    <row r="1087" spans="1:43" ht="15.75" customHeight="1">
      <c r="A1087" s="1" t="s">
        <v>4323</v>
      </c>
      <c r="B1087" s="1" t="s">
        <v>4324</v>
      </c>
      <c r="C1087" s="1" t="s">
        <v>4325</v>
      </c>
      <c r="D1087" s="1" t="s">
        <v>4326</v>
      </c>
      <c r="E1087" s="1" t="s">
        <v>25</v>
      </c>
      <c r="F1087" s="1" t="s">
        <v>31</v>
      </c>
      <c r="G1087" s="1" t="s">
        <v>26</v>
      </c>
      <c r="H1087" s="1" t="s">
        <v>26</v>
      </c>
      <c r="I1087" s="1" t="s">
        <v>26</v>
      </c>
      <c r="J1087" s="1" t="s">
        <v>26</v>
      </c>
      <c r="K1087" s="1" t="s">
        <v>26</v>
      </c>
      <c r="L1087" s="4">
        <v>0.2</v>
      </c>
      <c r="M1087">
        <f t="shared" si="157"/>
        <v>986</v>
      </c>
      <c r="N1087" s="1">
        <f t="shared" si="148"/>
        <v>0</v>
      </c>
      <c r="O1087" s="5" t="s">
        <v>31</v>
      </c>
      <c r="Q1087" s="1">
        <f t="shared" si="149"/>
        <v>1</v>
      </c>
      <c r="R1087" s="3" t="s">
        <v>26</v>
      </c>
      <c r="S1087" s="3">
        <v>5.0247907638549796E-3</v>
      </c>
      <c r="T1087">
        <f t="shared" si="158"/>
        <v>931</v>
      </c>
      <c r="U1087" s="1">
        <f t="shared" si="150"/>
        <v>1</v>
      </c>
      <c r="V1087" s="3" t="s">
        <v>26</v>
      </c>
      <c r="W1087" s="3">
        <v>0.84252780000000005</v>
      </c>
      <c r="X1087">
        <f t="shared" si="159"/>
        <v>935</v>
      </c>
      <c r="Y1087" s="1">
        <f t="shared" si="151"/>
        <v>1</v>
      </c>
      <c r="Z1087" s="3" t="s">
        <v>26</v>
      </c>
      <c r="AA1087" s="3">
        <v>8.1490576267242404E-2</v>
      </c>
      <c r="AB1087" s="7">
        <f t="shared" si="160"/>
        <v>1255</v>
      </c>
      <c r="AC1087" s="3">
        <f t="shared" si="152"/>
        <v>0</v>
      </c>
      <c r="AD1087" s="3" t="s">
        <v>31</v>
      </c>
      <c r="AE1087" s="3">
        <v>0.40574791999999998</v>
      </c>
      <c r="AF1087" s="7">
        <f t="shared" si="161"/>
        <v>1057</v>
      </c>
      <c r="AG1087" s="3">
        <f t="shared" si="153"/>
        <v>1</v>
      </c>
      <c r="AH1087" s="3" t="s">
        <v>26</v>
      </c>
      <c r="AI1087" s="3">
        <v>0.88696560000000002</v>
      </c>
      <c r="AJ1087" s="7">
        <f t="shared" si="162"/>
        <v>988</v>
      </c>
      <c r="AK1087" s="3">
        <f t="shared" si="154"/>
        <v>1</v>
      </c>
      <c r="AL1087" s="3" t="s">
        <v>26</v>
      </c>
      <c r="AM1087" s="3">
        <v>0.95037883999999995</v>
      </c>
      <c r="AN1087" s="7">
        <f t="shared" si="163"/>
        <v>760</v>
      </c>
      <c r="AO1087" s="3">
        <f t="shared" si="155"/>
        <v>1</v>
      </c>
      <c r="AP1087" s="3" t="str">
        <f t="shared" si="156"/>
        <v>Not Hallucination</v>
      </c>
      <c r="AQ1087" s="3"/>
    </row>
    <row r="1088" spans="1:43" ht="15.75" customHeight="1">
      <c r="A1088" s="1" t="s">
        <v>4327</v>
      </c>
      <c r="B1088" s="1" t="s">
        <v>4328</v>
      </c>
      <c r="C1088" s="1" t="s">
        <v>4329</v>
      </c>
      <c r="D1088" s="1" t="s">
        <v>4330</v>
      </c>
      <c r="E1088" s="1" t="s">
        <v>61</v>
      </c>
      <c r="F1088" s="1" t="s">
        <v>31</v>
      </c>
      <c r="G1088" s="1" t="s">
        <v>31</v>
      </c>
      <c r="H1088" s="1" t="s">
        <v>31</v>
      </c>
      <c r="I1088" s="1" t="s">
        <v>31</v>
      </c>
      <c r="J1088" s="1" t="s">
        <v>31</v>
      </c>
      <c r="K1088" s="1" t="s">
        <v>31</v>
      </c>
      <c r="L1088" s="4">
        <v>1</v>
      </c>
      <c r="M1088">
        <f t="shared" si="157"/>
        <v>99</v>
      </c>
      <c r="N1088" s="1">
        <f t="shared" si="148"/>
        <v>1</v>
      </c>
      <c r="O1088" s="5" t="s">
        <v>31</v>
      </c>
      <c r="Q1088" s="1">
        <f t="shared" si="149"/>
        <v>0</v>
      </c>
      <c r="R1088" s="3" t="s">
        <v>26</v>
      </c>
      <c r="S1088" s="3">
        <v>5.8602213859558099E-2</v>
      </c>
      <c r="T1088">
        <f t="shared" si="158"/>
        <v>738</v>
      </c>
      <c r="U1088" s="1">
        <f t="shared" si="150"/>
        <v>1</v>
      </c>
      <c r="V1088" s="3" t="s">
        <v>31</v>
      </c>
      <c r="W1088" s="3">
        <v>4.4468578000000002E-2</v>
      </c>
      <c r="X1088">
        <f t="shared" si="159"/>
        <v>1375</v>
      </c>
      <c r="Y1088" s="1">
        <f t="shared" si="151"/>
        <v>1</v>
      </c>
      <c r="Z1088" s="3" t="s">
        <v>31</v>
      </c>
      <c r="AA1088" s="3">
        <v>0.93205159902572599</v>
      </c>
      <c r="AB1088" s="7">
        <f t="shared" si="160"/>
        <v>398</v>
      </c>
      <c r="AC1088" s="3">
        <f t="shared" si="152"/>
        <v>1</v>
      </c>
      <c r="AD1088" s="3" t="s">
        <v>31</v>
      </c>
      <c r="AE1088" s="3">
        <v>6.8485150000000003E-3</v>
      </c>
      <c r="AF1088" s="7">
        <f t="shared" si="161"/>
        <v>1443</v>
      </c>
      <c r="AG1088" s="3">
        <f t="shared" si="153"/>
        <v>1</v>
      </c>
      <c r="AH1088" s="3" t="s">
        <v>31</v>
      </c>
      <c r="AI1088" s="3">
        <v>3.740527E-3</v>
      </c>
      <c r="AJ1088" s="7">
        <f t="shared" si="162"/>
        <v>1415</v>
      </c>
      <c r="AK1088" s="3">
        <f t="shared" si="154"/>
        <v>1</v>
      </c>
      <c r="AL1088" s="3" t="s">
        <v>31</v>
      </c>
      <c r="AM1088" s="3">
        <v>0.11358341600000001</v>
      </c>
      <c r="AN1088" s="7">
        <f t="shared" si="163"/>
        <v>1145</v>
      </c>
      <c r="AO1088" s="3">
        <f t="shared" si="155"/>
        <v>1</v>
      </c>
      <c r="AP1088" s="3" t="str">
        <f t="shared" si="156"/>
        <v>Hallucination</v>
      </c>
      <c r="AQ1088" s="3"/>
    </row>
    <row r="1089" spans="1:43" ht="15.75" customHeight="1">
      <c r="A1089" s="1" t="s">
        <v>4331</v>
      </c>
      <c r="B1089" s="1" t="s">
        <v>4332</v>
      </c>
      <c r="C1089" s="1" t="s">
        <v>4333</v>
      </c>
      <c r="D1089" s="1" t="s">
        <v>4334</v>
      </c>
      <c r="E1089" s="1" t="s">
        <v>44</v>
      </c>
      <c r="F1089" s="1" t="s">
        <v>31</v>
      </c>
      <c r="G1089" s="1" t="s">
        <v>26</v>
      </c>
      <c r="H1089" s="1" t="s">
        <v>26</v>
      </c>
      <c r="I1089" s="1" t="s">
        <v>26</v>
      </c>
      <c r="J1089" s="1" t="s">
        <v>31</v>
      </c>
      <c r="K1089" s="1" t="s">
        <v>26</v>
      </c>
      <c r="L1089" s="4">
        <v>0.4</v>
      </c>
      <c r="M1089">
        <f t="shared" si="157"/>
        <v>724.5</v>
      </c>
      <c r="N1089" s="1">
        <f t="shared" si="148"/>
        <v>0</v>
      </c>
      <c r="O1089" s="5" t="s">
        <v>31</v>
      </c>
      <c r="Q1089" s="1">
        <f t="shared" si="149"/>
        <v>0</v>
      </c>
      <c r="R1089" s="3" t="s">
        <v>31</v>
      </c>
      <c r="S1089" s="3">
        <v>0.97225922346115101</v>
      </c>
      <c r="T1089">
        <f t="shared" si="158"/>
        <v>313</v>
      </c>
      <c r="U1089" s="1">
        <f t="shared" si="150"/>
        <v>1</v>
      </c>
      <c r="V1089" s="3" t="s">
        <v>26</v>
      </c>
      <c r="W1089" s="3">
        <v>0.89377963999999999</v>
      </c>
      <c r="X1089">
        <f t="shared" si="159"/>
        <v>875</v>
      </c>
      <c r="Y1089" s="1">
        <f t="shared" si="151"/>
        <v>0</v>
      </c>
      <c r="Z1089" s="3" t="s">
        <v>31</v>
      </c>
      <c r="AA1089" s="3">
        <v>0.942593574523925</v>
      </c>
      <c r="AB1089" s="7">
        <f t="shared" si="160"/>
        <v>358</v>
      </c>
      <c r="AC1089" s="3">
        <f t="shared" si="152"/>
        <v>1</v>
      </c>
      <c r="AD1089" s="3" t="s">
        <v>26</v>
      </c>
      <c r="AE1089" s="3">
        <v>0.59622364999999999</v>
      </c>
      <c r="AF1089" s="7">
        <f t="shared" si="161"/>
        <v>977</v>
      </c>
      <c r="AG1089" s="3">
        <f t="shared" si="153"/>
        <v>1</v>
      </c>
      <c r="AH1089" s="3" t="s">
        <v>26</v>
      </c>
      <c r="AI1089" s="3">
        <v>0.96077013</v>
      </c>
      <c r="AJ1089" s="7">
        <f t="shared" si="162"/>
        <v>855</v>
      </c>
      <c r="AK1089" s="3">
        <f t="shared" si="154"/>
        <v>1</v>
      </c>
      <c r="AL1089" s="3" t="s">
        <v>26</v>
      </c>
      <c r="AM1089" s="3">
        <v>0.97105969999999997</v>
      </c>
      <c r="AN1089" s="7">
        <f t="shared" si="163"/>
        <v>676</v>
      </c>
      <c r="AO1089" s="3">
        <f t="shared" si="155"/>
        <v>0</v>
      </c>
      <c r="AP1089" s="3" t="str">
        <f t="shared" si="156"/>
        <v>Hallucination</v>
      </c>
      <c r="AQ1089" s="3"/>
    </row>
    <row r="1090" spans="1:43" ht="15.75" customHeight="1">
      <c r="A1090" s="1" t="s">
        <v>4335</v>
      </c>
      <c r="B1090" s="1" t="s">
        <v>4336</v>
      </c>
      <c r="C1090" s="1" t="s">
        <v>4337</v>
      </c>
      <c r="D1090" s="1" t="s">
        <v>4338</v>
      </c>
      <c r="E1090" s="1" t="s">
        <v>61</v>
      </c>
      <c r="F1090" s="1" t="s">
        <v>26</v>
      </c>
      <c r="G1090" s="1" t="s">
        <v>26</v>
      </c>
      <c r="H1090" s="1" t="s">
        <v>26</v>
      </c>
      <c r="I1090" s="1" t="s">
        <v>26</v>
      </c>
      <c r="J1090" s="1" t="s">
        <v>26</v>
      </c>
      <c r="K1090" s="1" t="s">
        <v>26</v>
      </c>
      <c r="L1090" s="4">
        <v>0</v>
      </c>
      <c r="M1090">
        <f t="shared" si="157"/>
        <v>1317.5</v>
      </c>
      <c r="N1090" s="1">
        <f t="shared" si="148"/>
        <v>1</v>
      </c>
      <c r="O1090" s="5" t="s">
        <v>26</v>
      </c>
      <c r="Q1090" s="1">
        <f t="shared" si="149"/>
        <v>1</v>
      </c>
      <c r="R1090" s="3" t="s">
        <v>26</v>
      </c>
      <c r="S1090" s="3">
        <v>1.7660260200500399E-3</v>
      </c>
      <c r="T1090">
        <f t="shared" si="158"/>
        <v>1057</v>
      </c>
      <c r="U1090" s="1">
        <f t="shared" si="150"/>
        <v>1</v>
      </c>
      <c r="V1090" s="3" t="s">
        <v>26</v>
      </c>
      <c r="W1090" s="3">
        <v>0.99679139999999999</v>
      </c>
      <c r="X1090">
        <f t="shared" si="159"/>
        <v>309</v>
      </c>
      <c r="Y1090" s="1">
        <f t="shared" si="151"/>
        <v>1</v>
      </c>
      <c r="Z1090" s="3" t="s">
        <v>26</v>
      </c>
      <c r="AA1090" s="3">
        <v>0.16001421213149999</v>
      </c>
      <c r="AB1090" s="7">
        <f t="shared" si="160"/>
        <v>748</v>
      </c>
      <c r="AC1090" s="3">
        <f t="shared" si="152"/>
        <v>1</v>
      </c>
      <c r="AD1090" s="3" t="s">
        <v>26</v>
      </c>
      <c r="AE1090" s="3">
        <v>0.99808395000000005</v>
      </c>
      <c r="AF1090" s="7">
        <f t="shared" si="161"/>
        <v>135</v>
      </c>
      <c r="AG1090" s="3">
        <f t="shared" si="153"/>
        <v>1</v>
      </c>
      <c r="AH1090" s="3" t="s">
        <v>26</v>
      </c>
      <c r="AI1090" s="3">
        <v>0.99042549999999996</v>
      </c>
      <c r="AJ1090" s="7">
        <f t="shared" si="162"/>
        <v>542</v>
      </c>
      <c r="AK1090" s="3">
        <f t="shared" si="154"/>
        <v>1</v>
      </c>
      <c r="AL1090" s="3" t="s">
        <v>26</v>
      </c>
      <c r="AM1090" s="3">
        <v>0.99369470000000004</v>
      </c>
      <c r="AN1090" s="7">
        <f t="shared" si="163"/>
        <v>375</v>
      </c>
      <c r="AO1090" s="3">
        <f t="shared" si="155"/>
        <v>1</v>
      </c>
      <c r="AP1090" s="3" t="str">
        <f t="shared" si="156"/>
        <v>Not Hallucination</v>
      </c>
      <c r="AQ1090" s="3"/>
    </row>
    <row r="1091" spans="1:43" ht="15.75" customHeight="1">
      <c r="A1091" s="1" t="s">
        <v>4339</v>
      </c>
      <c r="B1091" s="1" t="s">
        <v>4340</v>
      </c>
      <c r="C1091" s="1" t="s">
        <v>4341</v>
      </c>
      <c r="D1091" s="1" t="s">
        <v>4342</v>
      </c>
      <c r="E1091" s="1" t="s">
        <v>61</v>
      </c>
      <c r="F1091" s="1" t="s">
        <v>26</v>
      </c>
      <c r="G1091" s="1" t="s">
        <v>26</v>
      </c>
      <c r="H1091" s="1" t="s">
        <v>26</v>
      </c>
      <c r="I1091" s="1" t="s">
        <v>26</v>
      </c>
      <c r="J1091" s="1" t="s">
        <v>26</v>
      </c>
      <c r="K1091" s="1" t="s">
        <v>26</v>
      </c>
      <c r="L1091" s="4">
        <v>0</v>
      </c>
      <c r="M1091">
        <f t="shared" ref="M1091:M1154" si="164">_xlfn.RANK.AVG(L1091,$L$2:$L$1501)</f>
        <v>1317.5</v>
      </c>
      <c r="N1091" s="1">
        <f t="shared" si="148"/>
        <v>1</v>
      </c>
      <c r="O1091" s="5" t="s">
        <v>26</v>
      </c>
      <c r="Q1091" s="1">
        <f t="shared" si="149"/>
        <v>0</v>
      </c>
      <c r="R1091" s="3" t="s">
        <v>31</v>
      </c>
      <c r="S1091" s="3">
        <v>0.44061118364334101</v>
      </c>
      <c r="T1091">
        <f t="shared" ref="T1091:T1154" si="165">_xlfn.RANK.AVG(S1091,$S$2:$S$1501)</f>
        <v>597</v>
      </c>
      <c r="U1091" s="1">
        <f t="shared" si="150"/>
        <v>1</v>
      </c>
      <c r="V1091" s="3" t="s">
        <v>26</v>
      </c>
      <c r="W1091" s="3">
        <v>0.97109769999999995</v>
      </c>
      <c r="X1091">
        <f t="shared" ref="X1091:X1154" si="166">_xlfn.RANK.AVG(W1091,$W$2:$W$1501)</f>
        <v>686</v>
      </c>
      <c r="Y1091" s="1">
        <f t="shared" si="151"/>
        <v>1</v>
      </c>
      <c r="Z1091" s="3" t="s">
        <v>26</v>
      </c>
      <c r="AA1091" s="3">
        <v>0.24766415357589699</v>
      </c>
      <c r="AB1091" s="7">
        <f t="shared" ref="AB1091:AB1154" si="167">_xlfn.RANK.AVG(AA1091,$AA$2:$AA$1501)</f>
        <v>535</v>
      </c>
      <c r="AC1091" s="3">
        <f t="shared" si="152"/>
        <v>1</v>
      </c>
      <c r="AD1091" s="3" t="s">
        <v>26</v>
      </c>
      <c r="AE1091" s="3">
        <v>0.99551219999999996</v>
      </c>
      <c r="AF1091" s="7">
        <f t="shared" ref="AF1091:AF1154" si="168">_xlfn.RANK.AVG(AE1091,$AE$2:$AE$1501)</f>
        <v>314</v>
      </c>
      <c r="AG1091" s="3">
        <f t="shared" si="153"/>
        <v>1</v>
      </c>
      <c r="AH1091" s="3" t="s">
        <v>26</v>
      </c>
      <c r="AI1091" s="3">
        <v>0.98395350000000004</v>
      </c>
      <c r="AJ1091" s="7">
        <f t="shared" ref="AJ1091:AJ1154" si="169">_xlfn.RANK.AVG(AI1091,$AI$2:$AI$1501)</f>
        <v>662</v>
      </c>
      <c r="AK1091" s="3">
        <f t="shared" si="154"/>
        <v>0</v>
      </c>
      <c r="AL1091" s="3" t="s">
        <v>31</v>
      </c>
      <c r="AM1091" s="3">
        <v>0.123764075</v>
      </c>
      <c r="AN1091" s="7">
        <f t="shared" ref="AN1091:AN1154" si="170">_xlfn.RANK.AVG(AM1091,$AM$2:$AM$1501)</f>
        <v>1133</v>
      </c>
      <c r="AO1091" s="3">
        <f t="shared" si="155"/>
        <v>1</v>
      </c>
      <c r="AP1091" s="3" t="str">
        <f t="shared" si="156"/>
        <v>Not Hallucination</v>
      </c>
      <c r="AQ1091" s="3"/>
    </row>
    <row r="1092" spans="1:43" ht="15.75" customHeight="1">
      <c r="A1092" s="1" t="s">
        <v>4343</v>
      </c>
      <c r="B1092" s="1" t="s">
        <v>4344</v>
      </c>
      <c r="C1092" s="1" t="s">
        <v>4345</v>
      </c>
      <c r="D1092" s="1" t="s">
        <v>4346</v>
      </c>
      <c r="E1092" s="1" t="s">
        <v>61</v>
      </c>
      <c r="F1092" s="1" t="s">
        <v>31</v>
      </c>
      <c r="G1092" s="1" t="s">
        <v>26</v>
      </c>
      <c r="H1092" s="1" t="s">
        <v>26</v>
      </c>
      <c r="I1092" s="1" t="s">
        <v>26</v>
      </c>
      <c r="J1092" s="1" t="s">
        <v>26</v>
      </c>
      <c r="K1092" s="1" t="s">
        <v>26</v>
      </c>
      <c r="L1092" s="4">
        <v>0.2</v>
      </c>
      <c r="M1092">
        <f t="shared" si="164"/>
        <v>986</v>
      </c>
      <c r="N1092" s="1">
        <f t="shared" si="148"/>
        <v>0</v>
      </c>
      <c r="O1092" s="5" t="s">
        <v>31</v>
      </c>
      <c r="Q1092" s="1">
        <f t="shared" si="149"/>
        <v>0</v>
      </c>
      <c r="R1092" s="3" t="s">
        <v>31</v>
      </c>
      <c r="S1092" s="3">
        <v>0.97492378950118996</v>
      </c>
      <c r="T1092">
        <f t="shared" si="165"/>
        <v>308</v>
      </c>
      <c r="U1092" s="1">
        <f t="shared" si="150"/>
        <v>1</v>
      </c>
      <c r="V1092" s="3" t="s">
        <v>26</v>
      </c>
      <c r="W1092" s="3">
        <v>0.94905304999999995</v>
      </c>
      <c r="X1092">
        <f t="shared" si="166"/>
        <v>771</v>
      </c>
      <c r="Y1092" s="1">
        <f t="shared" si="151"/>
        <v>0</v>
      </c>
      <c r="Z1092" s="3" t="s">
        <v>31</v>
      </c>
      <c r="AA1092" s="3">
        <v>0.959658622741699</v>
      </c>
      <c r="AB1092" s="7">
        <f t="shared" si="167"/>
        <v>264</v>
      </c>
      <c r="AC1092" s="3">
        <f t="shared" si="152"/>
        <v>1</v>
      </c>
      <c r="AD1092" s="3" t="s">
        <v>26</v>
      </c>
      <c r="AE1092" s="3">
        <v>0.83414703999999995</v>
      </c>
      <c r="AF1092" s="7">
        <f t="shared" si="168"/>
        <v>824</v>
      </c>
      <c r="AG1092" s="3">
        <f t="shared" si="153"/>
        <v>1</v>
      </c>
      <c r="AH1092" s="3" t="s">
        <v>26</v>
      </c>
      <c r="AI1092" s="3">
        <v>0.84151379999999998</v>
      </c>
      <c r="AJ1092" s="7">
        <f t="shared" si="169"/>
        <v>1016</v>
      </c>
      <c r="AK1092" s="3">
        <f t="shared" si="154"/>
        <v>0</v>
      </c>
      <c r="AL1092" s="3" t="s">
        <v>31</v>
      </c>
      <c r="AM1092" s="3">
        <v>0.35421353999999999</v>
      </c>
      <c r="AN1092" s="7">
        <f t="shared" si="170"/>
        <v>1027</v>
      </c>
      <c r="AO1092" s="3">
        <f t="shared" si="155"/>
        <v>0</v>
      </c>
      <c r="AP1092" s="3" t="str">
        <f t="shared" si="156"/>
        <v>Hallucination</v>
      </c>
      <c r="AQ1092" s="3"/>
    </row>
    <row r="1093" spans="1:43" ht="15.75" customHeight="1">
      <c r="A1093" s="1" t="s">
        <v>4347</v>
      </c>
      <c r="B1093" s="1" t="s">
        <v>4348</v>
      </c>
      <c r="C1093" s="1" t="s">
        <v>4349</v>
      </c>
      <c r="D1093" s="1" t="s">
        <v>4350</v>
      </c>
      <c r="E1093" s="1" t="s">
        <v>25</v>
      </c>
      <c r="F1093" s="1" t="s">
        <v>31</v>
      </c>
      <c r="G1093" s="1" t="s">
        <v>26</v>
      </c>
      <c r="H1093" s="1" t="s">
        <v>31</v>
      </c>
      <c r="I1093" s="1" t="s">
        <v>31</v>
      </c>
      <c r="J1093" s="1" t="s">
        <v>31</v>
      </c>
      <c r="K1093" s="1" t="s">
        <v>31</v>
      </c>
      <c r="L1093" s="4">
        <v>0.8</v>
      </c>
      <c r="M1093">
        <f t="shared" si="164"/>
        <v>299.5</v>
      </c>
      <c r="N1093" s="1">
        <f t="shared" si="148"/>
        <v>1</v>
      </c>
      <c r="O1093" s="5" t="s">
        <v>31</v>
      </c>
      <c r="Q1093" s="1">
        <f t="shared" si="149"/>
        <v>1</v>
      </c>
      <c r="R1093" s="3" t="s">
        <v>31</v>
      </c>
      <c r="S1093" s="3">
        <v>0.99565321207046498</v>
      </c>
      <c r="T1093">
        <f t="shared" si="165"/>
        <v>210</v>
      </c>
      <c r="U1093" s="1">
        <f t="shared" si="150"/>
        <v>1</v>
      </c>
      <c r="V1093" s="3" t="s">
        <v>31</v>
      </c>
      <c r="W1093" s="3">
        <v>0.31000158</v>
      </c>
      <c r="X1093">
        <f t="shared" si="166"/>
        <v>1231</v>
      </c>
      <c r="Y1093" s="1">
        <f t="shared" si="151"/>
        <v>1</v>
      </c>
      <c r="Z1093" s="3" t="s">
        <v>31</v>
      </c>
      <c r="AA1093" s="3">
        <v>0.98437595367431596</v>
      </c>
      <c r="AB1093" s="7">
        <f t="shared" si="167"/>
        <v>66</v>
      </c>
      <c r="AC1093" s="3">
        <f t="shared" si="152"/>
        <v>1</v>
      </c>
      <c r="AD1093" s="3" t="s">
        <v>31</v>
      </c>
      <c r="AE1093" s="3">
        <v>6.5347639999999999E-2</v>
      </c>
      <c r="AF1093" s="7">
        <f t="shared" si="168"/>
        <v>1297</v>
      </c>
      <c r="AG1093" s="3">
        <f t="shared" si="153"/>
        <v>1</v>
      </c>
      <c r="AH1093" s="3" t="s">
        <v>31</v>
      </c>
      <c r="AI1093" s="3">
        <v>1.752163E-2</v>
      </c>
      <c r="AJ1093" s="7">
        <f t="shared" si="169"/>
        <v>1329</v>
      </c>
      <c r="AK1093" s="3">
        <f t="shared" si="154"/>
        <v>1</v>
      </c>
      <c r="AL1093" s="3" t="s">
        <v>31</v>
      </c>
      <c r="AM1093" s="3">
        <v>7.8526150000000003E-2</v>
      </c>
      <c r="AN1093" s="7">
        <f t="shared" si="170"/>
        <v>1211</v>
      </c>
      <c r="AO1093" s="3">
        <f t="shared" si="155"/>
        <v>1</v>
      </c>
      <c r="AP1093" s="3" t="str">
        <f t="shared" si="156"/>
        <v>Hallucination</v>
      </c>
      <c r="AQ1093" s="3"/>
    </row>
    <row r="1094" spans="1:43" ht="15.75" customHeight="1">
      <c r="A1094" s="1" t="s">
        <v>4351</v>
      </c>
      <c r="B1094" s="1" t="s">
        <v>4352</v>
      </c>
      <c r="C1094" s="1" t="s">
        <v>4353</v>
      </c>
      <c r="D1094" s="1" t="s">
        <v>4354</v>
      </c>
      <c r="E1094" s="1" t="s">
        <v>61</v>
      </c>
      <c r="F1094" s="1" t="s">
        <v>26</v>
      </c>
      <c r="G1094" s="1" t="s">
        <v>26</v>
      </c>
      <c r="H1094" s="1" t="s">
        <v>31</v>
      </c>
      <c r="I1094" s="1" t="s">
        <v>31</v>
      </c>
      <c r="J1094" s="1" t="s">
        <v>31</v>
      </c>
      <c r="K1094" s="1" t="s">
        <v>31</v>
      </c>
      <c r="L1094" s="4">
        <v>0.6</v>
      </c>
      <c r="M1094">
        <f t="shared" si="164"/>
        <v>506.5</v>
      </c>
      <c r="N1094" s="1">
        <f t="shared" si="148"/>
        <v>1</v>
      </c>
      <c r="O1094" s="5" t="s">
        <v>31</v>
      </c>
      <c r="Q1094" s="1">
        <f t="shared" si="149"/>
        <v>0</v>
      </c>
      <c r="R1094" s="3" t="s">
        <v>26</v>
      </c>
      <c r="S1094" s="3">
        <v>0.13000226020812899</v>
      </c>
      <c r="T1094">
        <f t="shared" si="165"/>
        <v>692</v>
      </c>
      <c r="U1094" s="1">
        <f t="shared" si="150"/>
        <v>1</v>
      </c>
      <c r="V1094" s="3" t="s">
        <v>31</v>
      </c>
      <c r="W1094" s="3">
        <v>3.1488764000000001E-4</v>
      </c>
      <c r="X1094">
        <f t="shared" si="166"/>
        <v>1493</v>
      </c>
      <c r="Y1094" s="1">
        <f t="shared" si="151"/>
        <v>0</v>
      </c>
      <c r="Z1094" s="3" t="s">
        <v>26</v>
      </c>
      <c r="AA1094" s="3">
        <v>9.16311740875244E-2</v>
      </c>
      <c r="AB1094" s="7">
        <f t="shared" si="167"/>
        <v>1176</v>
      </c>
      <c r="AC1094" s="3">
        <f t="shared" si="152"/>
        <v>1</v>
      </c>
      <c r="AD1094" s="3" t="s">
        <v>31</v>
      </c>
      <c r="AE1094" s="3">
        <v>1.0571913E-3</v>
      </c>
      <c r="AF1094" s="7">
        <f t="shared" si="168"/>
        <v>1497</v>
      </c>
      <c r="AG1094" s="3">
        <f t="shared" si="153"/>
        <v>1</v>
      </c>
      <c r="AH1094" s="3" t="s">
        <v>31</v>
      </c>
      <c r="AI1094" s="3">
        <v>1.1948842000000001E-3</v>
      </c>
      <c r="AJ1094" s="7">
        <f t="shared" si="169"/>
        <v>1482</v>
      </c>
      <c r="AK1094" s="3">
        <f t="shared" si="154"/>
        <v>1</v>
      </c>
      <c r="AL1094" s="3" t="s">
        <v>31</v>
      </c>
      <c r="AM1094" s="3">
        <v>4.5803969999999999E-3</v>
      </c>
      <c r="AN1094" s="7">
        <f t="shared" si="170"/>
        <v>1499</v>
      </c>
      <c r="AO1094" s="3">
        <f t="shared" si="155"/>
        <v>1</v>
      </c>
      <c r="AP1094" s="3" t="str">
        <f t="shared" si="156"/>
        <v>Hallucination</v>
      </c>
      <c r="AQ1094" s="3"/>
    </row>
    <row r="1095" spans="1:43" ht="15.75" customHeight="1">
      <c r="A1095" s="1" t="s">
        <v>4355</v>
      </c>
      <c r="B1095" s="1" t="s">
        <v>4356</v>
      </c>
      <c r="C1095" s="1" t="s">
        <v>4357</v>
      </c>
      <c r="D1095" s="1" t="s">
        <v>4358</v>
      </c>
      <c r="E1095" s="1" t="s">
        <v>44</v>
      </c>
      <c r="F1095" s="1" t="s">
        <v>31</v>
      </c>
      <c r="G1095" s="1" t="s">
        <v>26</v>
      </c>
      <c r="H1095" s="1" t="s">
        <v>26</v>
      </c>
      <c r="I1095" s="1" t="s">
        <v>26</v>
      </c>
      <c r="J1095" s="1" t="s">
        <v>31</v>
      </c>
      <c r="K1095" s="1" t="s">
        <v>26</v>
      </c>
      <c r="L1095" s="4">
        <v>0.4</v>
      </c>
      <c r="M1095">
        <f t="shared" si="164"/>
        <v>724.5</v>
      </c>
      <c r="N1095" s="1">
        <f t="shared" si="148"/>
        <v>0</v>
      </c>
      <c r="O1095" s="5" t="s">
        <v>31</v>
      </c>
      <c r="Q1095" s="1">
        <f t="shared" si="149"/>
        <v>1</v>
      </c>
      <c r="R1095" s="3" t="s">
        <v>26</v>
      </c>
      <c r="S1095" s="3">
        <v>3.8599967956542898E-4</v>
      </c>
      <c r="T1095">
        <f t="shared" si="165"/>
        <v>1497</v>
      </c>
      <c r="U1095" s="1">
        <f t="shared" si="150"/>
        <v>0</v>
      </c>
      <c r="V1095" s="3" t="s">
        <v>31</v>
      </c>
      <c r="W1095" s="3">
        <v>0.42545673000000001</v>
      </c>
      <c r="X1095">
        <f t="shared" si="166"/>
        <v>1182</v>
      </c>
      <c r="Y1095" s="1">
        <f t="shared" si="151"/>
        <v>1</v>
      </c>
      <c r="Z1095" s="3" t="s">
        <v>26</v>
      </c>
      <c r="AA1095" s="3">
        <v>6.8656563758850098E-2</v>
      </c>
      <c r="AB1095" s="7">
        <f t="shared" si="167"/>
        <v>1354</v>
      </c>
      <c r="AC1095" s="3">
        <f t="shared" si="152"/>
        <v>0</v>
      </c>
      <c r="AD1095" s="3" t="s">
        <v>31</v>
      </c>
      <c r="AE1095" s="3">
        <v>0.44333080000000002</v>
      </c>
      <c r="AF1095" s="7">
        <f t="shared" si="168"/>
        <v>1041</v>
      </c>
      <c r="AG1095" s="3">
        <f t="shared" si="153"/>
        <v>1</v>
      </c>
      <c r="AH1095" s="3" t="s">
        <v>26</v>
      </c>
      <c r="AI1095" s="3">
        <v>0.97701729999999998</v>
      </c>
      <c r="AJ1095" s="7">
        <f t="shared" si="169"/>
        <v>740</v>
      </c>
      <c r="AK1095" s="3">
        <f t="shared" si="154"/>
        <v>1</v>
      </c>
      <c r="AL1095" s="3" t="s">
        <v>26</v>
      </c>
      <c r="AM1095" s="3">
        <v>0.99538749999999998</v>
      </c>
      <c r="AN1095" s="7">
        <f t="shared" si="170"/>
        <v>311</v>
      </c>
      <c r="AO1095" s="3">
        <f t="shared" si="155"/>
        <v>0</v>
      </c>
      <c r="AP1095" s="3" t="str">
        <f t="shared" si="156"/>
        <v>Hallucination</v>
      </c>
      <c r="AQ1095" s="3"/>
    </row>
    <row r="1096" spans="1:43" ht="15.75" customHeight="1">
      <c r="A1096" s="1" t="s">
        <v>4359</v>
      </c>
      <c r="B1096" s="1" t="s">
        <v>4360</v>
      </c>
      <c r="C1096" s="1" t="s">
        <v>4361</v>
      </c>
      <c r="D1096" s="1" t="s">
        <v>4362</v>
      </c>
      <c r="E1096" s="1" t="s">
        <v>61</v>
      </c>
      <c r="F1096" s="1" t="s">
        <v>26</v>
      </c>
      <c r="G1096" s="1" t="s">
        <v>26</v>
      </c>
      <c r="H1096" s="1" t="s">
        <v>31</v>
      </c>
      <c r="I1096" s="1" t="s">
        <v>26</v>
      </c>
      <c r="J1096" s="1" t="s">
        <v>26</v>
      </c>
      <c r="K1096" s="1" t="s">
        <v>26</v>
      </c>
      <c r="L1096" s="4">
        <v>0.2</v>
      </c>
      <c r="M1096">
        <f t="shared" si="164"/>
        <v>986</v>
      </c>
      <c r="N1096" s="1">
        <f t="shared" si="148"/>
        <v>1</v>
      </c>
      <c r="O1096" s="5" t="s">
        <v>26</v>
      </c>
      <c r="Q1096" s="1">
        <f t="shared" si="149"/>
        <v>1</v>
      </c>
      <c r="R1096" s="3" t="s">
        <v>26</v>
      </c>
      <c r="S1096" s="3">
        <v>2.9741525650024401E-3</v>
      </c>
      <c r="T1096">
        <f t="shared" si="165"/>
        <v>987</v>
      </c>
      <c r="U1096" s="1">
        <f t="shared" si="150"/>
        <v>1</v>
      </c>
      <c r="V1096" s="3" t="s">
        <v>26</v>
      </c>
      <c r="W1096" s="3">
        <v>0.97387120000000005</v>
      </c>
      <c r="X1096">
        <f t="shared" si="166"/>
        <v>674</v>
      </c>
      <c r="Y1096" s="1">
        <f t="shared" si="151"/>
        <v>1</v>
      </c>
      <c r="Z1096" s="3" t="s">
        <v>26</v>
      </c>
      <c r="AA1096" s="3">
        <v>0.12302768230438201</v>
      </c>
      <c r="AB1096" s="7">
        <f t="shared" si="167"/>
        <v>952</v>
      </c>
      <c r="AC1096" s="3">
        <f t="shared" si="152"/>
        <v>1</v>
      </c>
      <c r="AD1096" s="3" t="s">
        <v>26</v>
      </c>
      <c r="AE1096" s="3">
        <v>0.97654264999999996</v>
      </c>
      <c r="AF1096" s="7">
        <f t="shared" si="168"/>
        <v>601</v>
      </c>
      <c r="AG1096" s="3">
        <f t="shared" si="153"/>
        <v>1</v>
      </c>
      <c r="AH1096" s="3" t="s">
        <v>26</v>
      </c>
      <c r="AI1096" s="3">
        <v>0.9921548</v>
      </c>
      <c r="AJ1096" s="7">
        <f t="shared" si="169"/>
        <v>508</v>
      </c>
      <c r="AK1096" s="3">
        <f t="shared" si="154"/>
        <v>1</v>
      </c>
      <c r="AL1096" s="3" t="s">
        <v>26</v>
      </c>
      <c r="AM1096" s="3">
        <v>0.99585979999999996</v>
      </c>
      <c r="AN1096" s="7">
        <f t="shared" si="170"/>
        <v>284</v>
      </c>
      <c r="AO1096" s="3">
        <f t="shared" si="155"/>
        <v>1</v>
      </c>
      <c r="AP1096" s="3" t="str">
        <f t="shared" si="156"/>
        <v>Not Hallucination</v>
      </c>
      <c r="AQ1096" s="3"/>
    </row>
    <row r="1097" spans="1:43" ht="15.75" customHeight="1">
      <c r="A1097" s="1" t="s">
        <v>4363</v>
      </c>
      <c r="B1097" s="1" t="s">
        <v>4364</v>
      </c>
      <c r="C1097" s="1" t="s">
        <v>4365</v>
      </c>
      <c r="D1097" s="1" t="s">
        <v>4366</v>
      </c>
      <c r="E1097" s="1" t="s">
        <v>44</v>
      </c>
      <c r="F1097" s="1" t="s">
        <v>31</v>
      </c>
      <c r="G1097" s="1" t="s">
        <v>31</v>
      </c>
      <c r="H1097" s="1" t="s">
        <v>26</v>
      </c>
      <c r="I1097" s="1" t="s">
        <v>31</v>
      </c>
      <c r="J1097" s="1" t="s">
        <v>31</v>
      </c>
      <c r="K1097" s="1" t="s">
        <v>31</v>
      </c>
      <c r="L1097" s="4">
        <v>0.8</v>
      </c>
      <c r="M1097">
        <f t="shared" si="164"/>
        <v>299.5</v>
      </c>
      <c r="N1097" s="1">
        <f t="shared" si="148"/>
        <v>1</v>
      </c>
      <c r="O1097" s="5" t="s">
        <v>31</v>
      </c>
      <c r="Q1097" s="1">
        <f t="shared" si="149"/>
        <v>1</v>
      </c>
      <c r="R1097" s="3" t="s">
        <v>31</v>
      </c>
      <c r="S1097" s="3">
        <v>0.99993687868118197</v>
      </c>
      <c r="T1097">
        <f t="shared" si="165"/>
        <v>62</v>
      </c>
      <c r="U1097" s="1">
        <f t="shared" si="150"/>
        <v>1</v>
      </c>
      <c r="V1097" s="3" t="s">
        <v>31</v>
      </c>
      <c r="W1097" s="3">
        <v>4.2121824999999998E-3</v>
      </c>
      <c r="X1097">
        <f t="shared" si="166"/>
        <v>1447</v>
      </c>
      <c r="Y1097" s="1">
        <f t="shared" si="151"/>
        <v>1</v>
      </c>
      <c r="Z1097" s="3" t="s">
        <v>31</v>
      </c>
      <c r="AA1097" s="3">
        <v>0.96994817256927401</v>
      </c>
      <c r="AB1097" s="7">
        <f t="shared" si="167"/>
        <v>185</v>
      </c>
      <c r="AC1097" s="3">
        <f t="shared" si="152"/>
        <v>1</v>
      </c>
      <c r="AD1097" s="3" t="s">
        <v>31</v>
      </c>
      <c r="AE1097" s="3">
        <v>7.9305020000000007E-3</v>
      </c>
      <c r="AF1097" s="7">
        <f t="shared" si="168"/>
        <v>1434</v>
      </c>
      <c r="AG1097" s="3">
        <f t="shared" si="153"/>
        <v>1</v>
      </c>
      <c r="AH1097" s="3" t="s">
        <v>31</v>
      </c>
      <c r="AI1097" s="3">
        <v>1.731036E-3</v>
      </c>
      <c r="AJ1097" s="7">
        <f t="shared" si="169"/>
        <v>1457</v>
      </c>
      <c r="AK1097" s="3">
        <f t="shared" si="154"/>
        <v>1</v>
      </c>
      <c r="AL1097" s="3" t="s">
        <v>31</v>
      </c>
      <c r="AM1097" s="3">
        <v>3.4114823000000002E-2</v>
      </c>
      <c r="AN1097" s="7">
        <f t="shared" si="170"/>
        <v>1369</v>
      </c>
      <c r="AO1097" s="3">
        <f t="shared" si="155"/>
        <v>1</v>
      </c>
      <c r="AP1097" s="3" t="str">
        <f t="shared" si="156"/>
        <v>Hallucination</v>
      </c>
      <c r="AQ1097" s="3"/>
    </row>
    <row r="1098" spans="1:43" ht="15.75" customHeight="1">
      <c r="A1098" s="1" t="s">
        <v>4367</v>
      </c>
      <c r="B1098" s="1" t="s">
        <v>4368</v>
      </c>
      <c r="C1098" s="1" t="s">
        <v>4369</v>
      </c>
      <c r="D1098" s="1" t="s">
        <v>4370</v>
      </c>
      <c r="E1098" s="1" t="s">
        <v>44</v>
      </c>
      <c r="F1098" s="1" t="s">
        <v>26</v>
      </c>
      <c r="G1098" s="1" t="s">
        <v>31</v>
      </c>
      <c r="H1098" s="1" t="s">
        <v>31</v>
      </c>
      <c r="I1098" s="1" t="s">
        <v>26</v>
      </c>
      <c r="J1098" s="1" t="s">
        <v>26</v>
      </c>
      <c r="K1098" s="1" t="s">
        <v>26</v>
      </c>
      <c r="L1098" s="4">
        <v>0.4</v>
      </c>
      <c r="M1098">
        <f t="shared" si="164"/>
        <v>724.5</v>
      </c>
      <c r="N1098" s="1">
        <f t="shared" si="148"/>
        <v>0</v>
      </c>
      <c r="O1098" s="5" t="s">
        <v>31</v>
      </c>
      <c r="Q1098" s="1">
        <f t="shared" si="149"/>
        <v>0</v>
      </c>
      <c r="R1098" s="3" t="s">
        <v>31</v>
      </c>
      <c r="S1098" s="3">
        <v>0.99987989664077703</v>
      </c>
      <c r="T1098">
        <f t="shared" si="165"/>
        <v>87</v>
      </c>
      <c r="U1098" s="1">
        <f t="shared" si="150"/>
        <v>1</v>
      </c>
      <c r="V1098" s="3" t="s">
        <v>26</v>
      </c>
      <c r="W1098" s="3">
        <v>0.93981915999999999</v>
      </c>
      <c r="X1098">
        <f t="shared" si="166"/>
        <v>788</v>
      </c>
      <c r="Y1098" s="1">
        <f t="shared" si="151"/>
        <v>0</v>
      </c>
      <c r="Z1098" s="3" t="s">
        <v>31</v>
      </c>
      <c r="AA1098" s="3">
        <v>0.99453502893447798</v>
      </c>
      <c r="AB1098" s="7">
        <f t="shared" si="167"/>
        <v>4</v>
      </c>
      <c r="AC1098" s="3">
        <f t="shared" si="152"/>
        <v>0</v>
      </c>
      <c r="AD1098" s="3" t="s">
        <v>31</v>
      </c>
      <c r="AE1098" s="3">
        <v>0.28796524000000001</v>
      </c>
      <c r="AF1098" s="7">
        <f t="shared" si="168"/>
        <v>1121</v>
      </c>
      <c r="AG1098" s="3">
        <f t="shared" si="153"/>
        <v>0</v>
      </c>
      <c r="AH1098" s="3" t="s">
        <v>31</v>
      </c>
      <c r="AI1098" s="3">
        <v>2.7781380000000001E-2</v>
      </c>
      <c r="AJ1098" s="7">
        <f t="shared" si="169"/>
        <v>1290</v>
      </c>
      <c r="AK1098" s="3">
        <f t="shared" si="154"/>
        <v>0</v>
      </c>
      <c r="AL1098" s="3" t="s">
        <v>31</v>
      </c>
      <c r="AM1098" s="3">
        <v>0.11332286</v>
      </c>
      <c r="AN1098" s="7">
        <f t="shared" si="170"/>
        <v>1146</v>
      </c>
      <c r="AO1098" s="3">
        <f t="shared" si="155"/>
        <v>0</v>
      </c>
      <c r="AP1098" s="3" t="str">
        <f t="shared" si="156"/>
        <v>Hallucination</v>
      </c>
      <c r="AQ1098" s="3"/>
    </row>
    <row r="1099" spans="1:43" ht="15.75" customHeight="1">
      <c r="A1099" s="1" t="s">
        <v>4371</v>
      </c>
      <c r="B1099" s="1" t="s">
        <v>4372</v>
      </c>
      <c r="C1099" s="1" t="s">
        <v>4373</v>
      </c>
      <c r="D1099" s="1" t="s">
        <v>4374</v>
      </c>
      <c r="E1099" s="1" t="s">
        <v>25</v>
      </c>
      <c r="F1099" s="1" t="s">
        <v>31</v>
      </c>
      <c r="G1099" s="1" t="s">
        <v>31</v>
      </c>
      <c r="H1099" s="1" t="s">
        <v>26</v>
      </c>
      <c r="I1099" s="1" t="s">
        <v>31</v>
      </c>
      <c r="J1099" s="1" t="s">
        <v>31</v>
      </c>
      <c r="K1099" s="1" t="s">
        <v>31</v>
      </c>
      <c r="L1099" s="4">
        <v>0.8</v>
      </c>
      <c r="M1099">
        <f t="shared" si="164"/>
        <v>299.5</v>
      </c>
      <c r="N1099" s="1">
        <f t="shared" si="148"/>
        <v>0</v>
      </c>
      <c r="O1099" s="5" t="s">
        <v>26</v>
      </c>
      <c r="Q1099" s="1">
        <f t="shared" si="149"/>
        <v>0</v>
      </c>
      <c r="R1099" s="3" t="s">
        <v>26</v>
      </c>
      <c r="S1099" s="3">
        <v>0.53076899051666204</v>
      </c>
      <c r="T1099">
        <f t="shared" si="165"/>
        <v>531</v>
      </c>
      <c r="U1099" s="1">
        <f t="shared" si="150"/>
        <v>0</v>
      </c>
      <c r="V1099" s="3" t="s">
        <v>26</v>
      </c>
      <c r="W1099" s="3">
        <v>0.98300929999999997</v>
      </c>
      <c r="X1099">
        <f t="shared" si="166"/>
        <v>601</v>
      </c>
      <c r="Y1099" s="1">
        <f t="shared" si="151"/>
        <v>0</v>
      </c>
      <c r="Z1099" s="3" t="s">
        <v>26</v>
      </c>
      <c r="AA1099" s="3">
        <v>7.4712514877319294E-2</v>
      </c>
      <c r="AB1099" s="7">
        <f t="shared" si="167"/>
        <v>1313</v>
      </c>
      <c r="AC1099" s="3">
        <f t="shared" si="152"/>
        <v>0</v>
      </c>
      <c r="AD1099" s="3" t="s">
        <v>26</v>
      </c>
      <c r="AE1099" s="3">
        <v>0.96394820000000003</v>
      </c>
      <c r="AF1099" s="7">
        <f t="shared" si="168"/>
        <v>653</v>
      </c>
      <c r="AG1099" s="3">
        <f t="shared" si="153"/>
        <v>0</v>
      </c>
      <c r="AH1099" s="3" t="s">
        <v>26</v>
      </c>
      <c r="AI1099" s="3">
        <v>0.99685966999999998</v>
      </c>
      <c r="AJ1099" s="7">
        <f t="shared" si="169"/>
        <v>284</v>
      </c>
      <c r="AK1099" s="3">
        <f t="shared" si="154"/>
        <v>0</v>
      </c>
      <c r="AL1099" s="3" t="s">
        <v>26</v>
      </c>
      <c r="AM1099" s="3">
        <v>0.98398289999999999</v>
      </c>
      <c r="AN1099" s="7">
        <f t="shared" si="170"/>
        <v>550</v>
      </c>
      <c r="AO1099" s="3">
        <f t="shared" si="155"/>
        <v>0</v>
      </c>
      <c r="AP1099" s="3" t="str">
        <f t="shared" si="156"/>
        <v>Not Hallucination</v>
      </c>
      <c r="AQ1099" s="3"/>
    </row>
    <row r="1100" spans="1:43" ht="15.75" customHeight="1">
      <c r="A1100" s="1" t="s">
        <v>4375</v>
      </c>
      <c r="B1100" s="1" t="s">
        <v>4376</v>
      </c>
      <c r="C1100" s="1" t="s">
        <v>4377</v>
      </c>
      <c r="D1100" s="1" t="s">
        <v>4378</v>
      </c>
      <c r="E1100" s="1" t="s">
        <v>61</v>
      </c>
      <c r="F1100" s="1" t="s">
        <v>26</v>
      </c>
      <c r="G1100" s="1" t="s">
        <v>26</v>
      </c>
      <c r="H1100" s="1" t="s">
        <v>26</v>
      </c>
      <c r="I1100" s="1" t="s">
        <v>26</v>
      </c>
      <c r="J1100" s="1" t="s">
        <v>26</v>
      </c>
      <c r="K1100" s="1" t="s">
        <v>26</v>
      </c>
      <c r="L1100" s="4">
        <v>0</v>
      </c>
      <c r="M1100">
        <f t="shared" si="164"/>
        <v>1317.5</v>
      </c>
      <c r="N1100" s="1">
        <f t="shared" si="148"/>
        <v>1</v>
      </c>
      <c r="O1100" s="5" t="s">
        <v>26</v>
      </c>
      <c r="Q1100" s="1">
        <f t="shared" si="149"/>
        <v>1</v>
      </c>
      <c r="R1100" s="3" t="s">
        <v>26</v>
      </c>
      <c r="S1100" s="3">
        <v>8.9782118797302204E-2</v>
      </c>
      <c r="T1100">
        <f t="shared" si="165"/>
        <v>716</v>
      </c>
      <c r="U1100" s="1">
        <f t="shared" si="150"/>
        <v>1</v>
      </c>
      <c r="V1100" s="3" t="s">
        <v>26</v>
      </c>
      <c r="W1100" s="3">
        <v>0.99851389999999995</v>
      </c>
      <c r="X1100">
        <f t="shared" si="166"/>
        <v>162</v>
      </c>
      <c r="Y1100" s="1">
        <f t="shared" si="151"/>
        <v>1</v>
      </c>
      <c r="Z1100" s="3" t="s">
        <v>26</v>
      </c>
      <c r="AA1100" s="3">
        <v>0.22414892911911</v>
      </c>
      <c r="AB1100" s="7">
        <f t="shared" si="167"/>
        <v>560</v>
      </c>
      <c r="AC1100" s="3">
        <f t="shared" si="152"/>
        <v>1</v>
      </c>
      <c r="AD1100" s="3" t="s">
        <v>26</v>
      </c>
      <c r="AE1100" s="3">
        <v>0.99712089999999998</v>
      </c>
      <c r="AF1100" s="7">
        <f t="shared" si="168"/>
        <v>218</v>
      </c>
      <c r="AG1100" s="3">
        <f t="shared" si="153"/>
        <v>1</v>
      </c>
      <c r="AH1100" s="3" t="s">
        <v>26</v>
      </c>
      <c r="AI1100" s="3">
        <v>0.99784479999999998</v>
      </c>
      <c r="AJ1100" s="7">
        <f t="shared" si="169"/>
        <v>183</v>
      </c>
      <c r="AK1100" s="3">
        <f t="shared" si="154"/>
        <v>1</v>
      </c>
      <c r="AL1100" s="3" t="s">
        <v>26</v>
      </c>
      <c r="AM1100" s="3">
        <v>0.99330359999999995</v>
      </c>
      <c r="AN1100" s="7">
        <f t="shared" si="170"/>
        <v>390</v>
      </c>
      <c r="AO1100" s="3">
        <f t="shared" si="155"/>
        <v>1</v>
      </c>
      <c r="AP1100" s="3" t="str">
        <f t="shared" si="156"/>
        <v>Not Hallucination</v>
      </c>
      <c r="AQ1100" s="3"/>
    </row>
    <row r="1101" spans="1:43" ht="15.75" customHeight="1">
      <c r="A1101" s="1" t="s">
        <v>4379</v>
      </c>
      <c r="B1101" s="1" t="s">
        <v>4380</v>
      </c>
      <c r="C1101" s="1" t="s">
        <v>4381</v>
      </c>
      <c r="D1101" s="1" t="s">
        <v>4382</v>
      </c>
      <c r="E1101" s="1" t="s">
        <v>61</v>
      </c>
      <c r="F1101" s="1" t="s">
        <v>26</v>
      </c>
      <c r="G1101" s="1" t="s">
        <v>31</v>
      </c>
      <c r="H1101" s="1" t="s">
        <v>31</v>
      </c>
      <c r="I1101" s="1" t="s">
        <v>26</v>
      </c>
      <c r="J1101" s="1" t="s">
        <v>31</v>
      </c>
      <c r="K1101" s="1" t="s">
        <v>31</v>
      </c>
      <c r="L1101" s="4">
        <v>0.6</v>
      </c>
      <c r="M1101">
        <f t="shared" si="164"/>
        <v>506.5</v>
      </c>
      <c r="N1101" s="1">
        <f t="shared" si="148"/>
        <v>0</v>
      </c>
      <c r="O1101" s="5" t="s">
        <v>26</v>
      </c>
      <c r="Q1101" s="1">
        <f t="shared" si="149"/>
        <v>0</v>
      </c>
      <c r="R1101" s="3" t="s">
        <v>26</v>
      </c>
      <c r="S1101" s="3">
        <v>0.43899500370025601</v>
      </c>
      <c r="T1101">
        <f t="shared" si="165"/>
        <v>598</v>
      </c>
      <c r="U1101" s="1">
        <f t="shared" si="150"/>
        <v>0</v>
      </c>
      <c r="V1101" s="3" t="s">
        <v>26</v>
      </c>
      <c r="W1101" s="3">
        <v>0.99801253999999995</v>
      </c>
      <c r="X1101">
        <f t="shared" si="166"/>
        <v>205</v>
      </c>
      <c r="Y1101" s="1">
        <f t="shared" si="151"/>
        <v>1</v>
      </c>
      <c r="Z1101" s="3" t="s">
        <v>31</v>
      </c>
      <c r="AA1101" s="3">
        <v>0.98140221834182695</v>
      </c>
      <c r="AB1101" s="7">
        <f t="shared" si="167"/>
        <v>85</v>
      </c>
      <c r="AC1101" s="3">
        <f t="shared" si="152"/>
        <v>0</v>
      </c>
      <c r="AD1101" s="3" t="s">
        <v>26</v>
      </c>
      <c r="AE1101" s="3">
        <v>0.99523072999999995</v>
      </c>
      <c r="AF1101" s="7">
        <f t="shared" si="168"/>
        <v>324</v>
      </c>
      <c r="AG1101" s="3">
        <f t="shared" si="153"/>
        <v>0</v>
      </c>
      <c r="AH1101" s="3" t="s">
        <v>26</v>
      </c>
      <c r="AI1101" s="3">
        <v>0.83223429999999998</v>
      </c>
      <c r="AJ1101" s="7">
        <f t="shared" si="169"/>
        <v>1022</v>
      </c>
      <c r="AK1101" s="3">
        <f t="shared" si="154"/>
        <v>0</v>
      </c>
      <c r="AL1101" s="3" t="s">
        <v>26</v>
      </c>
      <c r="AM1101" s="3">
        <v>0.94215119999999997</v>
      </c>
      <c r="AN1101" s="7">
        <f t="shared" si="170"/>
        <v>784</v>
      </c>
      <c r="AO1101" s="3">
        <f t="shared" si="155"/>
        <v>0</v>
      </c>
      <c r="AP1101" s="3" t="str">
        <f t="shared" si="156"/>
        <v>Not Hallucination</v>
      </c>
      <c r="AQ1101" s="3"/>
    </row>
    <row r="1102" spans="1:43" ht="15.75" customHeight="1">
      <c r="A1102" s="1" t="s">
        <v>4383</v>
      </c>
      <c r="B1102" s="1" t="s">
        <v>4384</v>
      </c>
      <c r="C1102" s="1" t="s">
        <v>4385</v>
      </c>
      <c r="D1102" s="1" t="s">
        <v>4386</v>
      </c>
      <c r="E1102" s="1" t="s">
        <v>25</v>
      </c>
      <c r="F1102" s="1" t="s">
        <v>26</v>
      </c>
      <c r="G1102" s="1" t="s">
        <v>31</v>
      </c>
      <c r="H1102" s="1" t="s">
        <v>31</v>
      </c>
      <c r="I1102" s="1" t="s">
        <v>26</v>
      </c>
      <c r="J1102" s="1" t="s">
        <v>26</v>
      </c>
      <c r="K1102" s="1" t="s">
        <v>26</v>
      </c>
      <c r="L1102" s="4">
        <v>0.4</v>
      </c>
      <c r="M1102">
        <f t="shared" si="164"/>
        <v>724.5</v>
      </c>
      <c r="N1102" s="1">
        <f t="shared" si="148"/>
        <v>1</v>
      </c>
      <c r="O1102" s="5" t="s">
        <v>26</v>
      </c>
      <c r="Q1102" s="1">
        <f t="shared" si="149"/>
        <v>1</v>
      </c>
      <c r="R1102" s="3" t="s">
        <v>26</v>
      </c>
      <c r="S1102" s="3">
        <v>8.2647800445556597E-4</v>
      </c>
      <c r="T1102">
        <f t="shared" si="165"/>
        <v>1224</v>
      </c>
      <c r="U1102" s="1">
        <f t="shared" si="150"/>
        <v>1</v>
      </c>
      <c r="V1102" s="3" t="s">
        <v>26</v>
      </c>
      <c r="W1102" s="3">
        <v>0.98952322999999998</v>
      </c>
      <c r="X1102">
        <f t="shared" si="166"/>
        <v>523</v>
      </c>
      <c r="Y1102" s="1">
        <f t="shared" si="151"/>
        <v>1</v>
      </c>
      <c r="Z1102" s="3" t="s">
        <v>26</v>
      </c>
      <c r="AA1102" s="3">
        <v>9.0611338615417397E-2</v>
      </c>
      <c r="AB1102" s="7">
        <f t="shared" si="167"/>
        <v>1184</v>
      </c>
      <c r="AC1102" s="3">
        <f t="shared" si="152"/>
        <v>1</v>
      </c>
      <c r="AD1102" s="3" t="s">
        <v>26</v>
      </c>
      <c r="AE1102" s="3">
        <v>0.99812703999999997</v>
      </c>
      <c r="AF1102" s="7">
        <f t="shared" si="168"/>
        <v>129</v>
      </c>
      <c r="AG1102" s="3">
        <f t="shared" si="153"/>
        <v>1</v>
      </c>
      <c r="AH1102" s="3" t="s">
        <v>26</v>
      </c>
      <c r="AI1102" s="3">
        <v>0.99505686999999998</v>
      </c>
      <c r="AJ1102" s="7">
        <f t="shared" si="169"/>
        <v>402</v>
      </c>
      <c r="AK1102" s="3">
        <f t="shared" si="154"/>
        <v>1</v>
      </c>
      <c r="AL1102" s="3" t="s">
        <v>26</v>
      </c>
      <c r="AM1102" s="3">
        <v>0.99745779999999995</v>
      </c>
      <c r="AN1102" s="7">
        <f t="shared" si="170"/>
        <v>140</v>
      </c>
      <c r="AO1102" s="3">
        <f t="shared" si="155"/>
        <v>1</v>
      </c>
      <c r="AP1102" s="3" t="str">
        <f t="shared" si="156"/>
        <v>Not Hallucination</v>
      </c>
      <c r="AQ1102" s="3"/>
    </row>
    <row r="1103" spans="1:43" ht="15.75" customHeight="1">
      <c r="A1103" s="1" t="s">
        <v>4387</v>
      </c>
      <c r="B1103" s="1" t="s">
        <v>1917</v>
      </c>
      <c r="C1103" s="1" t="s">
        <v>1918</v>
      </c>
      <c r="D1103" s="1" t="s">
        <v>4388</v>
      </c>
      <c r="E1103" s="1" t="s">
        <v>25</v>
      </c>
      <c r="F1103" s="1" t="s">
        <v>31</v>
      </c>
      <c r="G1103" s="1" t="s">
        <v>31</v>
      </c>
      <c r="H1103" s="1" t="s">
        <v>26</v>
      </c>
      <c r="I1103" s="1" t="s">
        <v>31</v>
      </c>
      <c r="J1103" s="1" t="s">
        <v>31</v>
      </c>
      <c r="K1103" s="1" t="s">
        <v>31</v>
      </c>
      <c r="L1103" s="4">
        <v>0.8</v>
      </c>
      <c r="M1103">
        <f t="shared" si="164"/>
        <v>299.5</v>
      </c>
      <c r="N1103" s="1">
        <f t="shared" si="148"/>
        <v>1</v>
      </c>
      <c r="O1103" s="5" t="s">
        <v>31</v>
      </c>
      <c r="Q1103" s="1">
        <f t="shared" si="149"/>
        <v>1</v>
      </c>
      <c r="R1103" s="3" t="s">
        <v>31</v>
      </c>
      <c r="S1103" s="3">
        <v>0.44726732373237599</v>
      </c>
      <c r="T1103">
        <f t="shared" si="165"/>
        <v>596</v>
      </c>
      <c r="U1103" s="1">
        <f t="shared" si="150"/>
        <v>0</v>
      </c>
      <c r="V1103" s="3" t="s">
        <v>26</v>
      </c>
      <c r="W1103" s="3">
        <v>0.95380880000000001</v>
      </c>
      <c r="X1103">
        <f t="shared" si="166"/>
        <v>760</v>
      </c>
      <c r="Y1103" s="1">
        <f t="shared" si="151"/>
        <v>1</v>
      </c>
      <c r="Z1103" s="3" t="s">
        <v>31</v>
      </c>
      <c r="AA1103" s="3">
        <v>0.94698733091354304</v>
      </c>
      <c r="AB1103" s="7">
        <f t="shared" si="167"/>
        <v>343</v>
      </c>
      <c r="AC1103" s="3">
        <f t="shared" si="152"/>
        <v>0</v>
      </c>
      <c r="AD1103" s="3" t="s">
        <v>26</v>
      </c>
      <c r="AE1103" s="3">
        <v>0.87103140000000001</v>
      </c>
      <c r="AF1103" s="7">
        <f t="shared" si="168"/>
        <v>798</v>
      </c>
      <c r="AG1103" s="3">
        <f t="shared" si="153"/>
        <v>0</v>
      </c>
      <c r="AH1103" s="3" t="s">
        <v>26</v>
      </c>
      <c r="AI1103" s="3">
        <v>0.85305379999999997</v>
      </c>
      <c r="AJ1103" s="7">
        <f t="shared" si="169"/>
        <v>1013</v>
      </c>
      <c r="AK1103" s="3">
        <f t="shared" si="154"/>
        <v>0</v>
      </c>
      <c r="AL1103" s="3" t="s">
        <v>26</v>
      </c>
      <c r="AM1103" s="3">
        <v>0.79222006</v>
      </c>
      <c r="AN1103" s="7">
        <f t="shared" si="170"/>
        <v>917</v>
      </c>
      <c r="AO1103" s="3">
        <f t="shared" si="155"/>
        <v>1</v>
      </c>
      <c r="AP1103" s="3" t="str">
        <f t="shared" si="156"/>
        <v>Hallucination</v>
      </c>
      <c r="AQ1103" s="3"/>
    </row>
    <row r="1104" spans="1:43" ht="15.75" customHeight="1">
      <c r="A1104" s="1" t="s">
        <v>4389</v>
      </c>
      <c r="B1104" s="1" t="s">
        <v>4390</v>
      </c>
      <c r="C1104" s="1" t="s">
        <v>4391</v>
      </c>
      <c r="D1104" s="1" t="s">
        <v>4392</v>
      </c>
      <c r="E1104" s="1" t="s">
        <v>61</v>
      </c>
      <c r="F1104" s="1" t="s">
        <v>31</v>
      </c>
      <c r="G1104" s="1" t="s">
        <v>31</v>
      </c>
      <c r="H1104" s="1" t="s">
        <v>26</v>
      </c>
      <c r="I1104" s="1" t="s">
        <v>26</v>
      </c>
      <c r="J1104" s="1" t="s">
        <v>31</v>
      </c>
      <c r="K1104" s="1" t="s">
        <v>31</v>
      </c>
      <c r="L1104" s="4">
        <v>0.6</v>
      </c>
      <c r="M1104">
        <f t="shared" si="164"/>
        <v>506.5</v>
      </c>
      <c r="N1104" s="1">
        <f t="shared" si="148"/>
        <v>0</v>
      </c>
      <c r="O1104" s="5" t="s">
        <v>26</v>
      </c>
      <c r="Q1104" s="1">
        <f t="shared" si="149"/>
        <v>0</v>
      </c>
      <c r="R1104" s="3" t="s">
        <v>26</v>
      </c>
      <c r="S1104" s="3">
        <v>2.5404930114746E-2</v>
      </c>
      <c r="T1104">
        <f t="shared" si="165"/>
        <v>794</v>
      </c>
      <c r="U1104" s="1">
        <f t="shared" si="150"/>
        <v>0</v>
      </c>
      <c r="V1104" s="3" t="s">
        <v>26</v>
      </c>
      <c r="W1104" s="3">
        <v>0.94361085</v>
      </c>
      <c r="X1104">
        <f t="shared" si="166"/>
        <v>783</v>
      </c>
      <c r="Y1104" s="1">
        <f t="shared" si="151"/>
        <v>0</v>
      </c>
      <c r="Z1104" s="3" t="s">
        <v>26</v>
      </c>
      <c r="AA1104" s="3">
        <v>0.16097378730773901</v>
      </c>
      <c r="AB1104" s="7">
        <f t="shared" si="167"/>
        <v>743</v>
      </c>
      <c r="AC1104" s="3">
        <f t="shared" si="152"/>
        <v>0</v>
      </c>
      <c r="AD1104" s="3" t="s">
        <v>26</v>
      </c>
      <c r="AE1104" s="3">
        <v>0.98355970000000004</v>
      </c>
      <c r="AF1104" s="7">
        <f t="shared" si="168"/>
        <v>542</v>
      </c>
      <c r="AG1104" s="3">
        <f t="shared" si="153"/>
        <v>0</v>
      </c>
      <c r="AH1104" s="3" t="s">
        <v>26</v>
      </c>
      <c r="AI1104" s="3">
        <v>0.99741900000000006</v>
      </c>
      <c r="AJ1104" s="7">
        <f t="shared" si="169"/>
        <v>232</v>
      </c>
      <c r="AK1104" s="3">
        <f t="shared" si="154"/>
        <v>1</v>
      </c>
      <c r="AL1104" s="3" t="s">
        <v>31</v>
      </c>
      <c r="AM1104" s="3">
        <v>3.5118412000000002E-2</v>
      </c>
      <c r="AN1104" s="7">
        <f t="shared" si="170"/>
        <v>1359</v>
      </c>
      <c r="AO1104" s="3">
        <f t="shared" si="155"/>
        <v>0</v>
      </c>
      <c r="AP1104" s="3" t="str">
        <f t="shared" si="156"/>
        <v>Not Hallucination</v>
      </c>
      <c r="AQ1104" s="3"/>
    </row>
    <row r="1105" spans="1:43" ht="15.75" customHeight="1">
      <c r="A1105" s="1" t="s">
        <v>4393</v>
      </c>
      <c r="B1105" s="1" t="s">
        <v>4394</v>
      </c>
      <c r="C1105" s="1" t="s">
        <v>4395</v>
      </c>
      <c r="D1105" s="1" t="s">
        <v>4396</v>
      </c>
      <c r="E1105" s="1" t="s">
        <v>25</v>
      </c>
      <c r="F1105" s="1" t="s">
        <v>26</v>
      </c>
      <c r="G1105" s="1" t="s">
        <v>26</v>
      </c>
      <c r="H1105" s="1" t="s">
        <v>26</v>
      </c>
      <c r="I1105" s="1" t="s">
        <v>26</v>
      </c>
      <c r="J1105" s="1" t="s">
        <v>26</v>
      </c>
      <c r="K1105" s="1" t="s">
        <v>26</v>
      </c>
      <c r="L1105" s="4">
        <v>0</v>
      </c>
      <c r="M1105">
        <f t="shared" si="164"/>
        <v>1317.5</v>
      </c>
      <c r="N1105" s="1">
        <f t="shared" si="148"/>
        <v>0</v>
      </c>
      <c r="O1105" s="5" t="s">
        <v>31</v>
      </c>
      <c r="Q1105" s="1">
        <f t="shared" si="149"/>
        <v>0</v>
      </c>
      <c r="R1105" s="3" t="s">
        <v>31</v>
      </c>
      <c r="S1105" s="3">
        <v>0.99524223804473799</v>
      </c>
      <c r="T1105">
        <f t="shared" si="165"/>
        <v>213</v>
      </c>
      <c r="U1105" s="1">
        <f t="shared" si="150"/>
        <v>1</v>
      </c>
      <c r="V1105" s="3" t="s">
        <v>26</v>
      </c>
      <c r="W1105" s="3">
        <v>0.99019670000000004</v>
      </c>
      <c r="X1105">
        <f t="shared" si="166"/>
        <v>509</v>
      </c>
      <c r="Y1105" s="1">
        <f t="shared" si="151"/>
        <v>0</v>
      </c>
      <c r="Z1105" s="3" t="s">
        <v>31</v>
      </c>
      <c r="AA1105" s="3">
        <v>0.91768097877502397</v>
      </c>
      <c r="AB1105" s="7">
        <f t="shared" si="167"/>
        <v>435</v>
      </c>
      <c r="AC1105" s="3">
        <f t="shared" si="152"/>
        <v>1</v>
      </c>
      <c r="AD1105" s="3" t="s">
        <v>26</v>
      </c>
      <c r="AE1105" s="3">
        <v>0.9882223</v>
      </c>
      <c r="AF1105" s="7">
        <f t="shared" si="168"/>
        <v>476</v>
      </c>
      <c r="AG1105" s="3">
        <f t="shared" si="153"/>
        <v>1</v>
      </c>
      <c r="AH1105" s="3" t="s">
        <v>26</v>
      </c>
      <c r="AI1105" s="3">
        <v>0.99228329999999998</v>
      </c>
      <c r="AJ1105" s="7">
        <f t="shared" si="169"/>
        <v>504</v>
      </c>
      <c r="AK1105" s="3">
        <f t="shared" si="154"/>
        <v>1</v>
      </c>
      <c r="AL1105" s="3" t="s">
        <v>26</v>
      </c>
      <c r="AM1105" s="3">
        <v>0.99246699999999999</v>
      </c>
      <c r="AN1105" s="7">
        <f t="shared" si="170"/>
        <v>419</v>
      </c>
      <c r="AO1105" s="3">
        <f t="shared" si="155"/>
        <v>0</v>
      </c>
      <c r="AP1105" s="3" t="str">
        <f t="shared" si="156"/>
        <v>Hallucination</v>
      </c>
      <c r="AQ1105" s="3"/>
    </row>
    <row r="1106" spans="1:43" ht="15.75" customHeight="1">
      <c r="A1106" s="1" t="s">
        <v>4397</v>
      </c>
      <c r="B1106" s="1" t="s">
        <v>4398</v>
      </c>
      <c r="C1106" s="1" t="s">
        <v>4399</v>
      </c>
      <c r="D1106" s="1" t="s">
        <v>4400</v>
      </c>
      <c r="E1106" s="1" t="s">
        <v>25</v>
      </c>
      <c r="F1106" s="1" t="s">
        <v>26</v>
      </c>
      <c r="G1106" s="1" t="s">
        <v>31</v>
      </c>
      <c r="H1106" s="1" t="s">
        <v>26</v>
      </c>
      <c r="I1106" s="1" t="s">
        <v>26</v>
      </c>
      <c r="J1106" s="1" t="s">
        <v>31</v>
      </c>
      <c r="K1106" s="1" t="s">
        <v>26</v>
      </c>
      <c r="L1106" s="4">
        <v>0.4</v>
      </c>
      <c r="M1106">
        <f t="shared" si="164"/>
        <v>724.5</v>
      </c>
      <c r="N1106" s="1">
        <f t="shared" si="148"/>
        <v>0</v>
      </c>
      <c r="O1106" s="5" t="s">
        <v>31</v>
      </c>
      <c r="Q1106" s="1">
        <f t="shared" si="149"/>
        <v>0</v>
      </c>
      <c r="R1106" s="3" t="s">
        <v>31</v>
      </c>
      <c r="S1106" s="3">
        <v>0.998743295669555</v>
      </c>
      <c r="T1106">
        <f t="shared" si="165"/>
        <v>167</v>
      </c>
      <c r="U1106" s="1">
        <f t="shared" si="150"/>
        <v>0</v>
      </c>
      <c r="V1106" s="3" t="s">
        <v>31</v>
      </c>
      <c r="W1106" s="3">
        <v>2.2885794000000001E-2</v>
      </c>
      <c r="X1106">
        <f t="shared" si="166"/>
        <v>1402</v>
      </c>
      <c r="Y1106" s="1">
        <f t="shared" si="151"/>
        <v>0</v>
      </c>
      <c r="Z1106" s="3" t="s">
        <v>31</v>
      </c>
      <c r="AA1106" s="3">
        <v>0.99074804782867398</v>
      </c>
      <c r="AB1106" s="7">
        <f t="shared" si="167"/>
        <v>22</v>
      </c>
      <c r="AC1106" s="3">
        <f t="shared" si="152"/>
        <v>0</v>
      </c>
      <c r="AD1106" s="3" t="s">
        <v>31</v>
      </c>
      <c r="AE1106" s="3">
        <v>2.9881813E-2</v>
      </c>
      <c r="AF1106" s="7">
        <f t="shared" si="168"/>
        <v>1364</v>
      </c>
      <c r="AG1106" s="3">
        <f t="shared" si="153"/>
        <v>0</v>
      </c>
      <c r="AH1106" s="3" t="s">
        <v>31</v>
      </c>
      <c r="AI1106" s="3">
        <v>0.175232</v>
      </c>
      <c r="AJ1106" s="7">
        <f t="shared" si="169"/>
        <v>1128</v>
      </c>
      <c r="AK1106" s="3">
        <f t="shared" si="154"/>
        <v>0</v>
      </c>
      <c r="AL1106" s="3" t="s">
        <v>31</v>
      </c>
      <c r="AM1106" s="3">
        <v>0.46355807999999998</v>
      </c>
      <c r="AN1106" s="7">
        <f t="shared" si="170"/>
        <v>999</v>
      </c>
      <c r="AO1106" s="3">
        <f t="shared" si="155"/>
        <v>0</v>
      </c>
      <c r="AP1106" s="3" t="str">
        <f t="shared" si="156"/>
        <v>Hallucination</v>
      </c>
      <c r="AQ1106" s="3"/>
    </row>
    <row r="1107" spans="1:43" ht="15.75" customHeight="1">
      <c r="A1107" s="1" t="s">
        <v>4401</v>
      </c>
      <c r="B1107" s="1" t="s">
        <v>4402</v>
      </c>
      <c r="C1107" s="1" t="s">
        <v>4403</v>
      </c>
      <c r="D1107" s="1" t="s">
        <v>4404</v>
      </c>
      <c r="E1107" s="1" t="s">
        <v>44</v>
      </c>
      <c r="F1107" s="1" t="s">
        <v>31</v>
      </c>
      <c r="G1107" s="1" t="s">
        <v>26</v>
      </c>
      <c r="H1107" s="1" t="s">
        <v>31</v>
      </c>
      <c r="I1107" s="1" t="s">
        <v>26</v>
      </c>
      <c r="J1107" s="1" t="s">
        <v>26</v>
      </c>
      <c r="K1107" s="1" t="s">
        <v>26</v>
      </c>
      <c r="L1107" s="4">
        <v>0.4</v>
      </c>
      <c r="M1107">
        <f t="shared" si="164"/>
        <v>724.5</v>
      </c>
      <c r="N1107" s="1">
        <f t="shared" si="148"/>
        <v>1</v>
      </c>
      <c r="O1107" s="5" t="s">
        <v>26</v>
      </c>
      <c r="Q1107" s="1">
        <f t="shared" si="149"/>
        <v>1</v>
      </c>
      <c r="R1107" s="3" t="s">
        <v>26</v>
      </c>
      <c r="S1107" s="3">
        <v>6.0391426086425705E-4</v>
      </c>
      <c r="T1107">
        <f t="shared" si="165"/>
        <v>1380</v>
      </c>
      <c r="U1107" s="1">
        <f t="shared" si="150"/>
        <v>0</v>
      </c>
      <c r="V1107" s="3" t="s">
        <v>31</v>
      </c>
      <c r="W1107" s="3">
        <v>0.44119444000000002</v>
      </c>
      <c r="X1107">
        <f t="shared" si="166"/>
        <v>1168</v>
      </c>
      <c r="Y1107" s="1">
        <f t="shared" si="151"/>
        <v>1</v>
      </c>
      <c r="Z1107" s="3" t="s">
        <v>26</v>
      </c>
      <c r="AA1107" s="3">
        <v>8.8584482669830295E-2</v>
      </c>
      <c r="AB1107" s="7">
        <f t="shared" si="167"/>
        <v>1199</v>
      </c>
      <c r="AC1107" s="3">
        <f t="shared" si="152"/>
        <v>0</v>
      </c>
      <c r="AD1107" s="3" t="s">
        <v>31</v>
      </c>
      <c r="AE1107" s="3">
        <v>3.3031776999999998E-2</v>
      </c>
      <c r="AF1107" s="7">
        <f t="shared" si="168"/>
        <v>1356</v>
      </c>
      <c r="AG1107" s="3">
        <f t="shared" si="153"/>
        <v>1</v>
      </c>
      <c r="AH1107" s="3" t="s">
        <v>26</v>
      </c>
      <c r="AI1107" s="3">
        <v>0.97415119999999999</v>
      </c>
      <c r="AJ1107" s="7">
        <f t="shared" si="169"/>
        <v>764</v>
      </c>
      <c r="AK1107" s="3">
        <f t="shared" si="154"/>
        <v>1</v>
      </c>
      <c r="AL1107" s="3" t="s">
        <v>26</v>
      </c>
      <c r="AM1107" s="3">
        <v>0.91319300000000003</v>
      </c>
      <c r="AN1107" s="7">
        <f t="shared" si="170"/>
        <v>833</v>
      </c>
      <c r="AO1107" s="3">
        <f t="shared" si="155"/>
        <v>1</v>
      </c>
      <c r="AP1107" s="3" t="str">
        <f t="shared" si="156"/>
        <v>Not Hallucination</v>
      </c>
      <c r="AQ1107" s="3"/>
    </row>
    <row r="1108" spans="1:43" ht="15.75" customHeight="1">
      <c r="A1108" s="1" t="s">
        <v>4405</v>
      </c>
      <c r="B1108" s="1" t="s">
        <v>4406</v>
      </c>
      <c r="C1108" s="1" t="s">
        <v>4407</v>
      </c>
      <c r="D1108" s="1" t="s">
        <v>4408</v>
      </c>
      <c r="E1108" s="1" t="s">
        <v>25</v>
      </c>
      <c r="F1108" s="1" t="s">
        <v>26</v>
      </c>
      <c r="G1108" s="1" t="s">
        <v>26</v>
      </c>
      <c r="H1108" s="1" t="s">
        <v>26</v>
      </c>
      <c r="I1108" s="1" t="s">
        <v>26</v>
      </c>
      <c r="J1108" s="1" t="s">
        <v>26</v>
      </c>
      <c r="K1108" s="1" t="s">
        <v>26</v>
      </c>
      <c r="L1108" s="4">
        <v>0</v>
      </c>
      <c r="M1108">
        <f t="shared" si="164"/>
        <v>1317.5</v>
      </c>
      <c r="N1108" s="1">
        <f t="shared" si="148"/>
        <v>1</v>
      </c>
      <c r="O1108" s="5" t="s">
        <v>26</v>
      </c>
      <c r="Q1108" s="1">
        <f t="shared" si="149"/>
        <v>1</v>
      </c>
      <c r="R1108" s="3" t="s">
        <v>26</v>
      </c>
      <c r="S1108" s="3">
        <v>2.7930736541747999E-3</v>
      </c>
      <c r="T1108">
        <f t="shared" si="165"/>
        <v>994</v>
      </c>
      <c r="U1108" s="1">
        <f t="shared" si="150"/>
        <v>1</v>
      </c>
      <c r="V1108" s="3" t="s">
        <v>26</v>
      </c>
      <c r="W1108" s="3">
        <v>0.99940410000000002</v>
      </c>
      <c r="X1108">
        <f t="shared" si="166"/>
        <v>36</v>
      </c>
      <c r="Y1108" s="1">
        <f t="shared" si="151"/>
        <v>1</v>
      </c>
      <c r="Z1108" s="3" t="s">
        <v>26</v>
      </c>
      <c r="AA1108" s="3">
        <v>0.16908586025238001</v>
      </c>
      <c r="AB1108" s="7">
        <f t="shared" si="167"/>
        <v>710</v>
      </c>
      <c r="AC1108" s="3">
        <f t="shared" si="152"/>
        <v>1</v>
      </c>
      <c r="AD1108" s="3" t="s">
        <v>26</v>
      </c>
      <c r="AE1108" s="3">
        <v>0.99873763000000004</v>
      </c>
      <c r="AF1108" s="7">
        <f t="shared" si="168"/>
        <v>62</v>
      </c>
      <c r="AG1108" s="3">
        <f t="shared" si="153"/>
        <v>1</v>
      </c>
      <c r="AH1108" s="3" t="s">
        <v>26</v>
      </c>
      <c r="AI1108" s="3">
        <v>0.99892979999999998</v>
      </c>
      <c r="AJ1108" s="7">
        <f t="shared" si="169"/>
        <v>10</v>
      </c>
      <c r="AK1108" s="3">
        <f t="shared" si="154"/>
        <v>1</v>
      </c>
      <c r="AL1108" s="3" t="s">
        <v>26</v>
      </c>
      <c r="AM1108" s="3">
        <v>0.98382276000000002</v>
      </c>
      <c r="AN1108" s="7">
        <f t="shared" si="170"/>
        <v>554</v>
      </c>
      <c r="AO1108" s="3">
        <f t="shared" si="155"/>
        <v>1</v>
      </c>
      <c r="AP1108" s="3" t="str">
        <f t="shared" si="156"/>
        <v>Not Hallucination</v>
      </c>
      <c r="AQ1108" s="3"/>
    </row>
    <row r="1109" spans="1:43" ht="15.75" customHeight="1">
      <c r="A1109" s="1" t="s">
        <v>4409</v>
      </c>
      <c r="B1109" s="1" t="s">
        <v>4410</v>
      </c>
      <c r="C1109" s="1" t="s">
        <v>4411</v>
      </c>
      <c r="D1109" s="1" t="s">
        <v>4412</v>
      </c>
      <c r="E1109" s="1" t="s">
        <v>44</v>
      </c>
      <c r="F1109" s="1" t="s">
        <v>31</v>
      </c>
      <c r="G1109" s="1" t="s">
        <v>31</v>
      </c>
      <c r="H1109" s="1" t="s">
        <v>26</v>
      </c>
      <c r="I1109" s="1" t="s">
        <v>26</v>
      </c>
      <c r="J1109" s="1" t="s">
        <v>31</v>
      </c>
      <c r="K1109" s="1" t="s">
        <v>31</v>
      </c>
      <c r="L1109" s="4">
        <v>0.6</v>
      </c>
      <c r="M1109">
        <f t="shared" si="164"/>
        <v>506.5</v>
      </c>
      <c r="N1109" s="1">
        <f t="shared" si="148"/>
        <v>1</v>
      </c>
      <c r="O1109" s="5" t="s">
        <v>31</v>
      </c>
      <c r="Q1109" s="1">
        <f t="shared" si="149"/>
        <v>0</v>
      </c>
      <c r="R1109" s="3" t="s">
        <v>26</v>
      </c>
      <c r="S1109" s="3">
        <v>4.91273403167724E-3</v>
      </c>
      <c r="T1109">
        <f t="shared" si="165"/>
        <v>933</v>
      </c>
      <c r="U1109" s="1">
        <f t="shared" si="150"/>
        <v>0</v>
      </c>
      <c r="V1109" s="3" t="s">
        <v>26</v>
      </c>
      <c r="W1109" s="3">
        <v>0.8128862</v>
      </c>
      <c r="X1109">
        <f t="shared" si="166"/>
        <v>961</v>
      </c>
      <c r="Y1109" s="1">
        <f t="shared" si="151"/>
        <v>1</v>
      </c>
      <c r="Z1109" s="3" t="s">
        <v>31</v>
      </c>
      <c r="AA1109" s="3">
        <v>0.94177198410034102</v>
      </c>
      <c r="AB1109" s="7">
        <f t="shared" si="167"/>
        <v>363</v>
      </c>
      <c r="AC1109" s="3">
        <f t="shared" si="152"/>
        <v>0</v>
      </c>
      <c r="AD1109" s="3" t="s">
        <v>26</v>
      </c>
      <c r="AE1109" s="3">
        <v>0.8107993</v>
      </c>
      <c r="AF1109" s="7">
        <f t="shared" si="168"/>
        <v>839</v>
      </c>
      <c r="AG1109" s="3">
        <f t="shared" si="153"/>
        <v>1</v>
      </c>
      <c r="AH1109" s="3" t="s">
        <v>31</v>
      </c>
      <c r="AI1109" s="3">
        <v>2.5448568000000001E-2</v>
      </c>
      <c r="AJ1109" s="7">
        <f t="shared" si="169"/>
        <v>1299</v>
      </c>
      <c r="AK1109" s="3">
        <f t="shared" si="154"/>
        <v>1</v>
      </c>
      <c r="AL1109" s="3" t="s">
        <v>31</v>
      </c>
      <c r="AM1109" s="3">
        <v>9.9720775999999997E-2</v>
      </c>
      <c r="AN1109" s="7">
        <f t="shared" si="170"/>
        <v>1168</v>
      </c>
      <c r="AO1109" s="3">
        <f t="shared" si="155"/>
        <v>1</v>
      </c>
      <c r="AP1109" s="3" t="str">
        <f t="shared" si="156"/>
        <v>Hallucination</v>
      </c>
      <c r="AQ1109" s="3"/>
    </row>
    <row r="1110" spans="1:43" ht="15.75" customHeight="1">
      <c r="A1110" s="1" t="s">
        <v>4413</v>
      </c>
      <c r="B1110" s="1" t="s">
        <v>4414</v>
      </c>
      <c r="C1110" s="1" t="s">
        <v>4415</v>
      </c>
      <c r="D1110" s="1" t="s">
        <v>4416</v>
      </c>
      <c r="E1110" s="1" t="s">
        <v>25</v>
      </c>
      <c r="F1110" s="1" t="s">
        <v>26</v>
      </c>
      <c r="G1110" s="1" t="s">
        <v>26</v>
      </c>
      <c r="H1110" s="1" t="s">
        <v>26</v>
      </c>
      <c r="I1110" s="1" t="s">
        <v>26</v>
      </c>
      <c r="J1110" s="1" t="s">
        <v>26</v>
      </c>
      <c r="K1110" s="1" t="s">
        <v>26</v>
      </c>
      <c r="L1110" s="4">
        <v>0</v>
      </c>
      <c r="M1110">
        <f t="shared" si="164"/>
        <v>1317.5</v>
      </c>
      <c r="N1110" s="1">
        <f t="shared" si="148"/>
        <v>1</v>
      </c>
      <c r="O1110" s="5" t="s">
        <v>26</v>
      </c>
      <c r="Q1110" s="1">
        <f t="shared" si="149"/>
        <v>1</v>
      </c>
      <c r="R1110" s="3" t="s">
        <v>26</v>
      </c>
      <c r="S1110" s="3">
        <v>1.54477357864379E-2</v>
      </c>
      <c r="T1110">
        <f t="shared" si="165"/>
        <v>840</v>
      </c>
      <c r="U1110" s="1">
        <f t="shared" si="150"/>
        <v>1</v>
      </c>
      <c r="V1110" s="3" t="s">
        <v>26</v>
      </c>
      <c r="W1110" s="3">
        <v>0.99947505999999997</v>
      </c>
      <c r="X1110">
        <f t="shared" si="166"/>
        <v>19</v>
      </c>
      <c r="Y1110" s="1">
        <f t="shared" si="151"/>
        <v>1</v>
      </c>
      <c r="Z1110" s="3" t="s">
        <v>26</v>
      </c>
      <c r="AA1110" s="3">
        <v>0.209953904151916</v>
      </c>
      <c r="AB1110" s="7">
        <f t="shared" si="167"/>
        <v>584</v>
      </c>
      <c r="AC1110" s="3">
        <f t="shared" si="152"/>
        <v>1</v>
      </c>
      <c r="AD1110" s="3" t="s">
        <v>26</v>
      </c>
      <c r="AE1110" s="3">
        <v>0.99881330000000002</v>
      </c>
      <c r="AF1110" s="7">
        <f t="shared" si="168"/>
        <v>50</v>
      </c>
      <c r="AG1110" s="3">
        <f t="shared" si="153"/>
        <v>1</v>
      </c>
      <c r="AH1110" s="3" t="s">
        <v>26</v>
      </c>
      <c r="AI1110" s="3">
        <v>0.9989574</v>
      </c>
      <c r="AJ1110" s="7">
        <f t="shared" si="169"/>
        <v>6</v>
      </c>
      <c r="AK1110" s="3">
        <f t="shared" si="154"/>
        <v>1</v>
      </c>
      <c r="AL1110" s="3" t="s">
        <v>26</v>
      </c>
      <c r="AM1110" s="3">
        <v>0.99853729999999996</v>
      </c>
      <c r="AN1110" s="7">
        <f t="shared" si="170"/>
        <v>35</v>
      </c>
      <c r="AO1110" s="3">
        <f t="shared" si="155"/>
        <v>1</v>
      </c>
      <c r="AP1110" s="3" t="str">
        <f t="shared" si="156"/>
        <v>Not Hallucination</v>
      </c>
      <c r="AQ1110" s="3"/>
    </row>
    <row r="1111" spans="1:43" ht="15.75" customHeight="1">
      <c r="A1111" s="1" t="s">
        <v>4417</v>
      </c>
      <c r="B1111" s="1" t="s">
        <v>4418</v>
      </c>
      <c r="C1111" s="1" t="s">
        <v>4419</v>
      </c>
      <c r="D1111" s="1" t="s">
        <v>4420</v>
      </c>
      <c r="E1111" s="1" t="s">
        <v>61</v>
      </c>
      <c r="F1111" s="1" t="s">
        <v>31</v>
      </c>
      <c r="G1111" s="1" t="s">
        <v>26</v>
      </c>
      <c r="H1111" s="1" t="s">
        <v>26</v>
      </c>
      <c r="I1111" s="1" t="s">
        <v>26</v>
      </c>
      <c r="J1111" s="1" t="s">
        <v>26</v>
      </c>
      <c r="K1111" s="1" t="s">
        <v>26</v>
      </c>
      <c r="L1111" s="4">
        <v>0.2</v>
      </c>
      <c r="M1111">
        <f t="shared" si="164"/>
        <v>986</v>
      </c>
      <c r="N1111" s="1">
        <f t="shared" si="148"/>
        <v>0</v>
      </c>
      <c r="O1111" s="5" t="s">
        <v>31</v>
      </c>
      <c r="Q1111" s="1">
        <f t="shared" si="149"/>
        <v>0</v>
      </c>
      <c r="R1111" s="3" t="s">
        <v>31</v>
      </c>
      <c r="S1111" s="3">
        <v>0.95808249711990301</v>
      </c>
      <c r="T1111">
        <f t="shared" si="165"/>
        <v>340</v>
      </c>
      <c r="U1111" s="1">
        <f t="shared" si="150"/>
        <v>1</v>
      </c>
      <c r="V1111" s="3" t="s">
        <v>26</v>
      </c>
      <c r="W1111" s="3">
        <v>0.75996463999999997</v>
      </c>
      <c r="X1111">
        <f t="shared" si="166"/>
        <v>994</v>
      </c>
      <c r="Y1111" s="1">
        <f t="shared" si="151"/>
        <v>1</v>
      </c>
      <c r="Z1111" s="3" t="s">
        <v>26</v>
      </c>
      <c r="AA1111" s="3">
        <v>0.21651989221572801</v>
      </c>
      <c r="AB1111" s="7">
        <f t="shared" si="167"/>
        <v>573</v>
      </c>
      <c r="AC1111" s="3">
        <f t="shared" si="152"/>
        <v>0</v>
      </c>
      <c r="AD1111" s="3" t="s">
        <v>31</v>
      </c>
      <c r="AE1111" s="3">
        <v>0.34531736000000002</v>
      </c>
      <c r="AF1111" s="7">
        <f t="shared" si="168"/>
        <v>1095</v>
      </c>
      <c r="AG1111" s="3">
        <f t="shared" si="153"/>
        <v>1</v>
      </c>
      <c r="AH1111" s="3" t="s">
        <v>26</v>
      </c>
      <c r="AI1111" s="3">
        <v>0.94001245</v>
      </c>
      <c r="AJ1111" s="7">
        <f t="shared" si="169"/>
        <v>923</v>
      </c>
      <c r="AK1111" s="3">
        <f t="shared" si="154"/>
        <v>1</v>
      </c>
      <c r="AL1111" s="3" t="s">
        <v>26</v>
      </c>
      <c r="AM1111" s="3">
        <v>0.62282145</v>
      </c>
      <c r="AN1111" s="7">
        <f t="shared" si="170"/>
        <v>971</v>
      </c>
      <c r="AO1111" s="3">
        <f t="shared" si="155"/>
        <v>1</v>
      </c>
      <c r="AP1111" s="3" t="str">
        <f t="shared" si="156"/>
        <v>Not Hallucination</v>
      </c>
      <c r="AQ1111" s="3"/>
    </row>
    <row r="1112" spans="1:43" ht="15.75" customHeight="1">
      <c r="A1112" s="1" t="s">
        <v>4421</v>
      </c>
      <c r="B1112" s="1" t="s">
        <v>4422</v>
      </c>
      <c r="C1112" s="1" t="s">
        <v>4423</v>
      </c>
      <c r="D1112" s="1" t="s">
        <v>4424</v>
      </c>
      <c r="E1112" s="1" t="s">
        <v>25</v>
      </c>
      <c r="F1112" s="1" t="s">
        <v>26</v>
      </c>
      <c r="G1112" s="1" t="s">
        <v>26</v>
      </c>
      <c r="H1112" s="1" t="s">
        <v>26</v>
      </c>
      <c r="I1112" s="1" t="s">
        <v>26</v>
      </c>
      <c r="J1112" s="1" t="s">
        <v>31</v>
      </c>
      <c r="K1112" s="1" t="s">
        <v>26</v>
      </c>
      <c r="L1112" s="4">
        <v>0.2</v>
      </c>
      <c r="M1112">
        <f t="shared" si="164"/>
        <v>986</v>
      </c>
      <c r="N1112" s="1">
        <f t="shared" si="148"/>
        <v>1</v>
      </c>
      <c r="O1112" s="5" t="s">
        <v>26</v>
      </c>
      <c r="Q1112" s="1">
        <f t="shared" si="149"/>
        <v>0</v>
      </c>
      <c r="R1112" s="3" t="s">
        <v>31</v>
      </c>
      <c r="S1112" s="3">
        <v>0.97084784507751398</v>
      </c>
      <c r="T1112">
        <f t="shared" si="165"/>
        <v>316</v>
      </c>
      <c r="U1112" s="1">
        <f t="shared" si="150"/>
        <v>1</v>
      </c>
      <c r="V1112" s="3" t="s">
        <v>26</v>
      </c>
      <c r="W1112" s="3">
        <v>0.99804899999999996</v>
      </c>
      <c r="X1112">
        <f t="shared" si="166"/>
        <v>203</v>
      </c>
      <c r="Y1112" s="1">
        <f t="shared" si="151"/>
        <v>1</v>
      </c>
      <c r="Z1112" s="3" t="s">
        <v>26</v>
      </c>
      <c r="AA1112" s="3">
        <v>0.14080154895782401</v>
      </c>
      <c r="AB1112" s="7">
        <f t="shared" si="167"/>
        <v>855</v>
      </c>
      <c r="AC1112" s="3">
        <f t="shared" si="152"/>
        <v>1</v>
      </c>
      <c r="AD1112" s="3" t="s">
        <v>26</v>
      </c>
      <c r="AE1112" s="3">
        <v>0.9968323</v>
      </c>
      <c r="AF1112" s="7">
        <f t="shared" si="168"/>
        <v>248</v>
      </c>
      <c r="AG1112" s="3">
        <f t="shared" si="153"/>
        <v>1</v>
      </c>
      <c r="AH1112" s="3" t="s">
        <v>26</v>
      </c>
      <c r="AI1112" s="3">
        <v>0.99581856000000002</v>
      </c>
      <c r="AJ1112" s="7">
        <f t="shared" si="169"/>
        <v>362</v>
      </c>
      <c r="AK1112" s="3">
        <f t="shared" si="154"/>
        <v>0</v>
      </c>
      <c r="AL1112" s="3" t="s">
        <v>31</v>
      </c>
      <c r="AM1112" s="3">
        <v>8.5853609999999997E-2</v>
      </c>
      <c r="AN1112" s="7">
        <f t="shared" si="170"/>
        <v>1199</v>
      </c>
      <c r="AO1112" s="3">
        <f t="shared" si="155"/>
        <v>1</v>
      </c>
      <c r="AP1112" s="3" t="str">
        <f t="shared" si="156"/>
        <v>Not Hallucination</v>
      </c>
      <c r="AQ1112" s="3"/>
    </row>
    <row r="1113" spans="1:43" ht="15.75" customHeight="1">
      <c r="A1113" s="1" t="s">
        <v>4425</v>
      </c>
      <c r="B1113" s="1" t="s">
        <v>4426</v>
      </c>
      <c r="C1113" s="1" t="s">
        <v>4427</v>
      </c>
      <c r="D1113" s="1" t="s">
        <v>4428</v>
      </c>
      <c r="E1113" s="1" t="s">
        <v>44</v>
      </c>
      <c r="F1113" s="1" t="s">
        <v>31</v>
      </c>
      <c r="G1113" s="1" t="s">
        <v>31</v>
      </c>
      <c r="H1113" s="1" t="s">
        <v>31</v>
      </c>
      <c r="I1113" s="1" t="s">
        <v>31</v>
      </c>
      <c r="J1113" s="1" t="s">
        <v>31</v>
      </c>
      <c r="K1113" s="1" t="s">
        <v>31</v>
      </c>
      <c r="L1113" s="4">
        <v>1</v>
      </c>
      <c r="M1113">
        <f t="shared" si="164"/>
        <v>99</v>
      </c>
      <c r="N1113" s="1">
        <f t="shared" si="148"/>
        <v>1</v>
      </c>
      <c r="O1113" s="5" t="s">
        <v>31</v>
      </c>
      <c r="Q1113" s="1">
        <f t="shared" si="149"/>
        <v>0</v>
      </c>
      <c r="R1113" s="3" t="s">
        <v>26</v>
      </c>
      <c r="S1113" s="3">
        <v>0.39223450422286898</v>
      </c>
      <c r="T1113">
        <f t="shared" si="165"/>
        <v>614</v>
      </c>
      <c r="U1113" s="1">
        <f t="shared" si="150"/>
        <v>0</v>
      </c>
      <c r="V1113" s="3" t="s">
        <v>26</v>
      </c>
      <c r="W1113" s="3">
        <v>0.75861089999999998</v>
      </c>
      <c r="X1113">
        <f t="shared" si="166"/>
        <v>995</v>
      </c>
      <c r="Y1113" s="1">
        <f t="shared" si="151"/>
        <v>1</v>
      </c>
      <c r="Z1113" s="3" t="s">
        <v>31</v>
      </c>
      <c r="AA1113" s="3">
        <v>0.95014524459838801</v>
      </c>
      <c r="AB1113" s="7">
        <f t="shared" si="167"/>
        <v>330</v>
      </c>
      <c r="AC1113" s="3">
        <f t="shared" si="152"/>
        <v>1</v>
      </c>
      <c r="AD1113" s="3" t="s">
        <v>31</v>
      </c>
      <c r="AE1113" s="3">
        <v>0.34960102999999998</v>
      </c>
      <c r="AF1113" s="7">
        <f t="shared" si="168"/>
        <v>1091</v>
      </c>
      <c r="AG1113" s="3">
        <f t="shared" si="153"/>
        <v>1</v>
      </c>
      <c r="AH1113" s="3" t="s">
        <v>31</v>
      </c>
      <c r="AI1113" s="3">
        <v>0.1282616</v>
      </c>
      <c r="AJ1113" s="7">
        <f t="shared" si="169"/>
        <v>1144</v>
      </c>
      <c r="AK1113" s="3">
        <f t="shared" si="154"/>
        <v>1</v>
      </c>
      <c r="AL1113" s="3" t="s">
        <v>31</v>
      </c>
      <c r="AM1113" s="3">
        <v>0.25052340000000001</v>
      </c>
      <c r="AN1113" s="7">
        <f t="shared" si="170"/>
        <v>1062</v>
      </c>
      <c r="AO1113" s="3">
        <f t="shared" si="155"/>
        <v>1</v>
      </c>
      <c r="AP1113" s="3" t="str">
        <f t="shared" si="156"/>
        <v>Hallucination</v>
      </c>
      <c r="AQ1113" s="3"/>
    </row>
    <row r="1114" spans="1:43" ht="15.75" customHeight="1">
      <c r="A1114" s="1" t="s">
        <v>4429</v>
      </c>
      <c r="B1114" s="1" t="s">
        <v>4430</v>
      </c>
      <c r="C1114" s="1" t="s">
        <v>4431</v>
      </c>
      <c r="D1114" s="1" t="s">
        <v>4432</v>
      </c>
      <c r="E1114" s="1" t="s">
        <v>25</v>
      </c>
      <c r="F1114" s="1" t="s">
        <v>31</v>
      </c>
      <c r="G1114" s="1" t="s">
        <v>26</v>
      </c>
      <c r="H1114" s="1" t="s">
        <v>26</v>
      </c>
      <c r="I1114" s="1" t="s">
        <v>31</v>
      </c>
      <c r="J1114" s="1" t="s">
        <v>31</v>
      </c>
      <c r="K1114" s="1" t="s">
        <v>31</v>
      </c>
      <c r="L1114" s="4">
        <v>0.6</v>
      </c>
      <c r="M1114">
        <f t="shared" si="164"/>
        <v>506.5</v>
      </c>
      <c r="N1114" s="1">
        <f t="shared" si="148"/>
        <v>1</v>
      </c>
      <c r="O1114" s="5" t="s">
        <v>31</v>
      </c>
      <c r="Q1114" s="1">
        <f t="shared" si="149"/>
        <v>1</v>
      </c>
      <c r="R1114" s="3" t="s">
        <v>31</v>
      </c>
      <c r="S1114" s="3">
        <v>0.99754458665847701</v>
      </c>
      <c r="T1114">
        <f t="shared" si="165"/>
        <v>187</v>
      </c>
      <c r="U1114" s="1">
        <f t="shared" si="150"/>
        <v>0</v>
      </c>
      <c r="V1114" s="3" t="s">
        <v>26</v>
      </c>
      <c r="W1114" s="3">
        <v>0.52613359999999998</v>
      </c>
      <c r="X1114">
        <f t="shared" si="166"/>
        <v>1123</v>
      </c>
      <c r="Y1114" s="1">
        <f t="shared" si="151"/>
        <v>1</v>
      </c>
      <c r="Z1114" s="3" t="s">
        <v>31</v>
      </c>
      <c r="AA1114" s="3">
        <v>0.99015867710113503</v>
      </c>
      <c r="AB1114" s="7">
        <f t="shared" si="167"/>
        <v>27</v>
      </c>
      <c r="AC1114" s="3">
        <f t="shared" si="152"/>
        <v>1</v>
      </c>
      <c r="AD1114" s="3" t="s">
        <v>31</v>
      </c>
      <c r="AE1114" s="3">
        <v>4.9182682999999998E-2</v>
      </c>
      <c r="AF1114" s="7">
        <f t="shared" si="168"/>
        <v>1327</v>
      </c>
      <c r="AG1114" s="3">
        <f t="shared" si="153"/>
        <v>1</v>
      </c>
      <c r="AH1114" s="3" t="s">
        <v>31</v>
      </c>
      <c r="AI1114" s="3">
        <v>5.7226229999999996E-3</v>
      </c>
      <c r="AJ1114" s="7">
        <f t="shared" si="169"/>
        <v>1395</v>
      </c>
      <c r="AK1114" s="3">
        <f t="shared" si="154"/>
        <v>1</v>
      </c>
      <c r="AL1114" s="3" t="s">
        <v>31</v>
      </c>
      <c r="AM1114" s="3">
        <v>3.947962E-2</v>
      </c>
      <c r="AN1114" s="7">
        <f t="shared" si="170"/>
        <v>1346</v>
      </c>
      <c r="AO1114" s="3">
        <f t="shared" si="155"/>
        <v>1</v>
      </c>
      <c r="AP1114" s="3" t="str">
        <f t="shared" si="156"/>
        <v>Hallucination</v>
      </c>
      <c r="AQ1114" s="3"/>
    </row>
    <row r="1115" spans="1:43" ht="15.75" customHeight="1">
      <c r="A1115" s="1" t="s">
        <v>4433</v>
      </c>
      <c r="B1115" s="1" t="s">
        <v>4434</v>
      </c>
      <c r="C1115" s="1" t="s">
        <v>4435</v>
      </c>
      <c r="D1115" s="1" t="s">
        <v>4436</v>
      </c>
      <c r="E1115" s="1" t="s">
        <v>61</v>
      </c>
      <c r="F1115" s="1" t="s">
        <v>26</v>
      </c>
      <c r="G1115" s="1" t="s">
        <v>31</v>
      </c>
      <c r="H1115" s="1" t="s">
        <v>31</v>
      </c>
      <c r="I1115" s="1" t="s">
        <v>31</v>
      </c>
      <c r="J1115" s="1" t="s">
        <v>31</v>
      </c>
      <c r="K1115" s="1" t="s">
        <v>31</v>
      </c>
      <c r="L1115" s="4">
        <v>0.8</v>
      </c>
      <c r="M1115">
        <f t="shared" si="164"/>
        <v>299.5</v>
      </c>
      <c r="N1115" s="1">
        <f t="shared" si="148"/>
        <v>1</v>
      </c>
      <c r="O1115" s="5" t="s">
        <v>31</v>
      </c>
      <c r="Q1115" s="1">
        <f t="shared" si="149"/>
        <v>1</v>
      </c>
      <c r="R1115" s="3" t="s">
        <v>31</v>
      </c>
      <c r="S1115" s="3">
        <v>0.90337711572647095</v>
      </c>
      <c r="T1115">
        <f t="shared" si="165"/>
        <v>398</v>
      </c>
      <c r="U1115" s="1">
        <f t="shared" si="150"/>
        <v>0</v>
      </c>
      <c r="V1115" s="3" t="s">
        <v>26</v>
      </c>
      <c r="W1115" s="3">
        <v>0.88120310000000002</v>
      </c>
      <c r="X1115">
        <f t="shared" si="166"/>
        <v>891</v>
      </c>
      <c r="Y1115" s="1">
        <f t="shared" si="151"/>
        <v>0</v>
      </c>
      <c r="Z1115" s="3" t="s">
        <v>26</v>
      </c>
      <c r="AA1115" s="3">
        <v>9.6947550773620605E-2</v>
      </c>
      <c r="AB1115" s="7">
        <f t="shared" si="167"/>
        <v>1134</v>
      </c>
      <c r="AC1115" s="3">
        <f t="shared" si="152"/>
        <v>0</v>
      </c>
      <c r="AD1115" s="3" t="s">
        <v>26</v>
      </c>
      <c r="AE1115" s="3">
        <v>0.96444494000000003</v>
      </c>
      <c r="AF1115" s="7">
        <f t="shared" si="168"/>
        <v>652</v>
      </c>
      <c r="AG1115" s="3">
        <f t="shared" si="153"/>
        <v>0</v>
      </c>
      <c r="AH1115" s="3" t="s">
        <v>26</v>
      </c>
      <c r="AI1115" s="3">
        <v>0.97002685</v>
      </c>
      <c r="AJ1115" s="7">
        <f t="shared" si="169"/>
        <v>801</v>
      </c>
      <c r="AK1115" s="3">
        <f t="shared" si="154"/>
        <v>0</v>
      </c>
      <c r="AL1115" s="3" t="s">
        <v>26</v>
      </c>
      <c r="AM1115" s="3">
        <v>0.76452136000000004</v>
      </c>
      <c r="AN1115" s="7">
        <f t="shared" si="170"/>
        <v>926</v>
      </c>
      <c r="AO1115" s="3">
        <f t="shared" si="155"/>
        <v>0</v>
      </c>
      <c r="AP1115" s="3" t="str">
        <f t="shared" si="156"/>
        <v>Not Hallucination</v>
      </c>
      <c r="AQ1115" s="3"/>
    </row>
    <row r="1116" spans="1:43" ht="15.75" customHeight="1">
      <c r="A1116" s="1" t="s">
        <v>4437</v>
      </c>
      <c r="B1116" s="1" t="s">
        <v>4438</v>
      </c>
      <c r="C1116" s="1" t="s">
        <v>4439</v>
      </c>
      <c r="D1116" s="1" t="s">
        <v>4440</v>
      </c>
      <c r="E1116" s="1" t="s">
        <v>61</v>
      </c>
      <c r="F1116" s="1" t="s">
        <v>26</v>
      </c>
      <c r="G1116" s="1" t="s">
        <v>26</v>
      </c>
      <c r="H1116" s="1" t="s">
        <v>31</v>
      </c>
      <c r="I1116" s="1" t="s">
        <v>31</v>
      </c>
      <c r="J1116" s="1" t="s">
        <v>26</v>
      </c>
      <c r="K1116" s="1" t="s">
        <v>26</v>
      </c>
      <c r="L1116" s="4">
        <v>0.4</v>
      </c>
      <c r="M1116">
        <f t="shared" si="164"/>
        <v>724.5</v>
      </c>
      <c r="N1116" s="1">
        <f t="shared" si="148"/>
        <v>0</v>
      </c>
      <c r="O1116" s="5" t="s">
        <v>31</v>
      </c>
      <c r="Q1116" s="1">
        <f t="shared" si="149"/>
        <v>1</v>
      </c>
      <c r="R1116" s="3" t="s">
        <v>26</v>
      </c>
      <c r="S1116" s="3">
        <v>3.3221244812011701E-3</v>
      </c>
      <c r="T1116">
        <f t="shared" si="165"/>
        <v>970</v>
      </c>
      <c r="U1116" s="1">
        <f t="shared" si="150"/>
        <v>1</v>
      </c>
      <c r="V1116" s="3" t="s">
        <v>26</v>
      </c>
      <c r="W1116" s="3">
        <v>0.98764580000000002</v>
      </c>
      <c r="X1116">
        <f t="shared" si="166"/>
        <v>549</v>
      </c>
      <c r="Y1116" s="1">
        <f t="shared" si="151"/>
        <v>1</v>
      </c>
      <c r="Z1116" s="3" t="s">
        <v>26</v>
      </c>
      <c r="AA1116" s="3">
        <v>3.1152188777923501E-2</v>
      </c>
      <c r="AB1116" s="7">
        <f t="shared" si="167"/>
        <v>1490</v>
      </c>
      <c r="AC1116" s="3">
        <f t="shared" si="152"/>
        <v>1</v>
      </c>
      <c r="AD1116" s="3" t="s">
        <v>26</v>
      </c>
      <c r="AE1116" s="3">
        <v>0.97701674999999999</v>
      </c>
      <c r="AF1116" s="7">
        <f t="shared" si="168"/>
        <v>599</v>
      </c>
      <c r="AG1116" s="3">
        <f t="shared" si="153"/>
        <v>1</v>
      </c>
      <c r="AH1116" s="3" t="s">
        <v>26</v>
      </c>
      <c r="AI1116" s="3">
        <v>0.99444467000000003</v>
      </c>
      <c r="AJ1116" s="7">
        <f t="shared" si="169"/>
        <v>426</v>
      </c>
      <c r="AK1116" s="3">
        <f t="shared" si="154"/>
        <v>1</v>
      </c>
      <c r="AL1116" s="3" t="s">
        <v>26</v>
      </c>
      <c r="AM1116" s="3">
        <v>0.98259443000000002</v>
      </c>
      <c r="AN1116" s="7">
        <f t="shared" si="170"/>
        <v>568</v>
      </c>
      <c r="AO1116" s="3">
        <f t="shared" si="155"/>
        <v>1</v>
      </c>
      <c r="AP1116" s="3" t="str">
        <f t="shared" si="156"/>
        <v>Not Hallucination</v>
      </c>
      <c r="AQ1116" s="3"/>
    </row>
    <row r="1117" spans="1:43" ht="15.75" customHeight="1">
      <c r="A1117" s="1" t="s">
        <v>4441</v>
      </c>
      <c r="B1117" s="1" t="s">
        <v>4442</v>
      </c>
      <c r="C1117" s="1" t="s">
        <v>4443</v>
      </c>
      <c r="D1117" s="1" t="s">
        <v>4444</v>
      </c>
      <c r="E1117" s="1" t="s">
        <v>44</v>
      </c>
      <c r="F1117" s="1" t="s">
        <v>31</v>
      </c>
      <c r="G1117" s="1" t="s">
        <v>31</v>
      </c>
      <c r="H1117" s="1" t="s">
        <v>31</v>
      </c>
      <c r="I1117" s="1" t="s">
        <v>31</v>
      </c>
      <c r="J1117" s="1" t="s">
        <v>31</v>
      </c>
      <c r="K1117" s="1" t="s">
        <v>31</v>
      </c>
      <c r="L1117" s="4">
        <v>1</v>
      </c>
      <c r="M1117">
        <f t="shared" si="164"/>
        <v>99</v>
      </c>
      <c r="N1117" s="1">
        <f t="shared" si="148"/>
        <v>1</v>
      </c>
      <c r="O1117" s="5" t="s">
        <v>31</v>
      </c>
      <c r="Q1117" s="1">
        <f t="shared" si="149"/>
        <v>0</v>
      </c>
      <c r="R1117" s="3" t="s">
        <v>26</v>
      </c>
      <c r="S1117" s="3">
        <v>1.68204307556152E-3</v>
      </c>
      <c r="T1117">
        <f t="shared" si="165"/>
        <v>1062</v>
      </c>
      <c r="U1117" s="1">
        <f t="shared" si="150"/>
        <v>0</v>
      </c>
      <c r="V1117" s="3" t="s">
        <v>26</v>
      </c>
      <c r="W1117" s="3">
        <v>0.99462850000000003</v>
      </c>
      <c r="X1117">
        <f t="shared" si="166"/>
        <v>416</v>
      </c>
      <c r="Y1117" s="1">
        <f t="shared" si="151"/>
        <v>0</v>
      </c>
      <c r="Z1117" s="3" t="s">
        <v>26</v>
      </c>
      <c r="AA1117" s="3">
        <v>4.6868383884429897E-2</v>
      </c>
      <c r="AB1117" s="7">
        <f t="shared" si="167"/>
        <v>1458</v>
      </c>
      <c r="AC1117" s="3">
        <f t="shared" si="152"/>
        <v>0</v>
      </c>
      <c r="AD1117" s="3" t="s">
        <v>26</v>
      </c>
      <c r="AE1117" s="3">
        <v>0.82983359999999995</v>
      </c>
      <c r="AF1117" s="7">
        <f t="shared" si="168"/>
        <v>828</v>
      </c>
      <c r="AG1117" s="3">
        <f t="shared" si="153"/>
        <v>0</v>
      </c>
      <c r="AH1117" s="3" t="s">
        <v>26</v>
      </c>
      <c r="AI1117" s="3">
        <v>0.92546755000000003</v>
      </c>
      <c r="AJ1117" s="7">
        <f t="shared" si="169"/>
        <v>954</v>
      </c>
      <c r="AK1117" s="3">
        <f t="shared" si="154"/>
        <v>1</v>
      </c>
      <c r="AL1117" s="3" t="s">
        <v>31</v>
      </c>
      <c r="AM1117" s="3">
        <v>9.0486300000000006E-2</v>
      </c>
      <c r="AN1117" s="7">
        <f t="shared" si="170"/>
        <v>1195</v>
      </c>
      <c r="AO1117" s="3">
        <f t="shared" si="155"/>
        <v>0</v>
      </c>
      <c r="AP1117" s="3" t="str">
        <f t="shared" si="156"/>
        <v>Not Hallucination</v>
      </c>
      <c r="AQ1117" s="3"/>
    </row>
    <row r="1118" spans="1:43" ht="15.75" customHeight="1">
      <c r="A1118" s="1" t="s">
        <v>4445</v>
      </c>
      <c r="B1118" s="1" t="s">
        <v>4446</v>
      </c>
      <c r="C1118" s="1" t="s">
        <v>4447</v>
      </c>
      <c r="D1118" s="1" t="s">
        <v>4448</v>
      </c>
      <c r="E1118" s="1" t="s">
        <v>25</v>
      </c>
      <c r="F1118" s="1" t="s">
        <v>26</v>
      </c>
      <c r="G1118" s="1" t="s">
        <v>31</v>
      </c>
      <c r="H1118" s="1" t="s">
        <v>31</v>
      </c>
      <c r="I1118" s="1" t="s">
        <v>26</v>
      </c>
      <c r="J1118" s="1" t="s">
        <v>31</v>
      </c>
      <c r="K1118" s="1" t="s">
        <v>31</v>
      </c>
      <c r="L1118" s="4">
        <v>0.6</v>
      </c>
      <c r="M1118">
        <f t="shared" si="164"/>
        <v>506.5</v>
      </c>
      <c r="N1118" s="1">
        <f t="shared" si="148"/>
        <v>1</v>
      </c>
      <c r="O1118" s="5" t="s">
        <v>31</v>
      </c>
      <c r="Q1118" s="1">
        <f t="shared" si="149"/>
        <v>1</v>
      </c>
      <c r="R1118" s="3" t="s">
        <v>31</v>
      </c>
      <c r="S1118" s="3">
        <v>0.50662750005722001</v>
      </c>
      <c r="T1118">
        <f t="shared" si="165"/>
        <v>539</v>
      </c>
      <c r="U1118" s="1">
        <f t="shared" si="150"/>
        <v>0</v>
      </c>
      <c r="V1118" s="3" t="s">
        <v>26</v>
      </c>
      <c r="W1118" s="3">
        <v>0.97305050000000004</v>
      </c>
      <c r="X1118">
        <f t="shared" si="166"/>
        <v>678</v>
      </c>
      <c r="Y1118" s="1">
        <f t="shared" si="151"/>
        <v>1</v>
      </c>
      <c r="Z1118" s="3" t="s">
        <v>31</v>
      </c>
      <c r="AA1118" s="3">
        <v>0.98477584123611395</v>
      </c>
      <c r="AB1118" s="7">
        <f t="shared" si="167"/>
        <v>63</v>
      </c>
      <c r="AC1118" s="3">
        <f t="shared" si="152"/>
        <v>0</v>
      </c>
      <c r="AD1118" s="3" t="s">
        <v>26</v>
      </c>
      <c r="AE1118" s="3">
        <v>0.9822495</v>
      </c>
      <c r="AF1118" s="7">
        <f t="shared" si="168"/>
        <v>550</v>
      </c>
      <c r="AG1118" s="3">
        <f t="shared" si="153"/>
        <v>1</v>
      </c>
      <c r="AH1118" s="3" t="s">
        <v>31</v>
      </c>
      <c r="AI1118" s="3">
        <v>5.1323010000000002E-2</v>
      </c>
      <c r="AJ1118" s="7">
        <f t="shared" si="169"/>
        <v>1220</v>
      </c>
      <c r="AK1118" s="3">
        <f t="shared" si="154"/>
        <v>0</v>
      </c>
      <c r="AL1118" s="3" t="s">
        <v>26</v>
      </c>
      <c r="AM1118" s="3">
        <v>0.9943997</v>
      </c>
      <c r="AN1118" s="7">
        <f t="shared" si="170"/>
        <v>346</v>
      </c>
      <c r="AO1118" s="3">
        <f t="shared" si="155"/>
        <v>1</v>
      </c>
      <c r="AP1118" s="3" t="str">
        <f t="shared" si="156"/>
        <v>Hallucination</v>
      </c>
      <c r="AQ1118" s="3"/>
    </row>
    <row r="1119" spans="1:43" ht="15.75" customHeight="1">
      <c r="A1119" s="1" t="s">
        <v>4449</v>
      </c>
      <c r="B1119" s="1" t="s">
        <v>1985</v>
      </c>
      <c r="C1119" s="1" t="s">
        <v>1986</v>
      </c>
      <c r="D1119" s="1" t="s">
        <v>3028</v>
      </c>
      <c r="E1119" s="1" t="s">
        <v>25</v>
      </c>
      <c r="F1119" s="1" t="s">
        <v>26</v>
      </c>
      <c r="G1119" s="1" t="s">
        <v>26</v>
      </c>
      <c r="H1119" s="1" t="s">
        <v>26</v>
      </c>
      <c r="I1119" s="1" t="s">
        <v>26</v>
      </c>
      <c r="J1119" s="1" t="s">
        <v>26</v>
      </c>
      <c r="K1119" s="1" t="s">
        <v>26</v>
      </c>
      <c r="L1119" s="4">
        <v>0</v>
      </c>
      <c r="M1119">
        <f t="shared" si="164"/>
        <v>1317.5</v>
      </c>
      <c r="N1119" s="1">
        <f t="shared" si="148"/>
        <v>1</v>
      </c>
      <c r="O1119" s="5" t="s">
        <v>26</v>
      </c>
      <c r="Q1119" s="1">
        <f t="shared" si="149"/>
        <v>1</v>
      </c>
      <c r="R1119" s="3" t="s">
        <v>26</v>
      </c>
      <c r="S1119" s="3">
        <v>1.3558268547058099E-3</v>
      </c>
      <c r="T1119">
        <f t="shared" si="165"/>
        <v>1104.5</v>
      </c>
      <c r="U1119" s="1">
        <f t="shared" si="150"/>
        <v>1</v>
      </c>
      <c r="V1119" s="3" t="s">
        <v>26</v>
      </c>
      <c r="W1119" s="3">
        <v>0.99946374000000004</v>
      </c>
      <c r="X1119">
        <f t="shared" si="166"/>
        <v>22.5</v>
      </c>
      <c r="Y1119" s="1">
        <f t="shared" si="151"/>
        <v>1</v>
      </c>
      <c r="Z1119" s="3" t="s">
        <v>26</v>
      </c>
      <c r="AA1119" s="3">
        <v>0.29339915513992298</v>
      </c>
      <c r="AB1119" s="7">
        <f t="shared" si="167"/>
        <v>515.5</v>
      </c>
      <c r="AC1119" s="3">
        <f t="shared" si="152"/>
        <v>1</v>
      </c>
      <c r="AD1119" s="3" t="s">
        <v>26</v>
      </c>
      <c r="AE1119" s="3">
        <v>0.99732390000000004</v>
      </c>
      <c r="AF1119" s="7">
        <f t="shared" si="168"/>
        <v>198.5</v>
      </c>
      <c r="AG1119" s="3">
        <f t="shared" si="153"/>
        <v>1</v>
      </c>
      <c r="AH1119" s="3" t="s">
        <v>26</v>
      </c>
      <c r="AI1119" s="3">
        <v>0.99847810000000004</v>
      </c>
      <c r="AJ1119" s="7">
        <f t="shared" si="169"/>
        <v>87.5</v>
      </c>
      <c r="AK1119" s="3">
        <f t="shared" si="154"/>
        <v>1</v>
      </c>
      <c r="AL1119" s="3" t="s">
        <v>26</v>
      </c>
      <c r="AM1119" s="3">
        <v>0.99663939999999995</v>
      </c>
      <c r="AN1119" s="7">
        <f t="shared" si="170"/>
        <v>219.5</v>
      </c>
      <c r="AO1119" s="3">
        <f t="shared" si="155"/>
        <v>1</v>
      </c>
      <c r="AP1119" s="3" t="str">
        <f t="shared" si="156"/>
        <v>Not Hallucination</v>
      </c>
      <c r="AQ1119" s="3"/>
    </row>
    <row r="1120" spans="1:43" ht="15.75" customHeight="1">
      <c r="A1120" s="1" t="s">
        <v>4450</v>
      </c>
      <c r="B1120" s="1" t="s">
        <v>4451</v>
      </c>
      <c r="C1120" s="1" t="s">
        <v>4452</v>
      </c>
      <c r="D1120" s="1" t="s">
        <v>4453</v>
      </c>
      <c r="E1120" s="1" t="s">
        <v>25</v>
      </c>
      <c r="F1120" s="1" t="s">
        <v>26</v>
      </c>
      <c r="G1120" s="1" t="s">
        <v>26</v>
      </c>
      <c r="H1120" s="1" t="s">
        <v>26</v>
      </c>
      <c r="I1120" s="1" t="s">
        <v>26</v>
      </c>
      <c r="J1120" s="1" t="s">
        <v>26</v>
      </c>
      <c r="K1120" s="1" t="s">
        <v>26</v>
      </c>
      <c r="L1120" s="4">
        <v>0</v>
      </c>
      <c r="M1120">
        <f t="shared" si="164"/>
        <v>1317.5</v>
      </c>
      <c r="N1120" s="1">
        <f t="shared" si="148"/>
        <v>1</v>
      </c>
      <c r="O1120" s="5" t="s">
        <v>26</v>
      </c>
      <c r="Q1120" s="1">
        <f t="shared" si="149"/>
        <v>1</v>
      </c>
      <c r="R1120" s="3" t="s">
        <v>26</v>
      </c>
      <c r="S1120" s="3">
        <v>4.3851137161254801E-4</v>
      </c>
      <c r="T1120">
        <f t="shared" si="165"/>
        <v>1485</v>
      </c>
      <c r="U1120" s="1">
        <f t="shared" si="150"/>
        <v>1</v>
      </c>
      <c r="V1120" s="3" t="s">
        <v>26</v>
      </c>
      <c r="W1120" s="3">
        <v>0.99899143000000001</v>
      </c>
      <c r="X1120">
        <f t="shared" si="166"/>
        <v>103</v>
      </c>
      <c r="Y1120" s="1">
        <f t="shared" si="151"/>
        <v>1</v>
      </c>
      <c r="Z1120" s="3" t="s">
        <v>26</v>
      </c>
      <c r="AA1120" s="3">
        <v>0.18242210149765001</v>
      </c>
      <c r="AB1120" s="7">
        <f t="shared" si="167"/>
        <v>661</v>
      </c>
      <c r="AC1120" s="3">
        <f t="shared" si="152"/>
        <v>1</v>
      </c>
      <c r="AD1120" s="3" t="s">
        <v>26</v>
      </c>
      <c r="AE1120" s="3">
        <v>0.99739299999999997</v>
      </c>
      <c r="AF1120" s="7">
        <f t="shared" si="168"/>
        <v>193</v>
      </c>
      <c r="AG1120" s="3">
        <f t="shared" si="153"/>
        <v>1</v>
      </c>
      <c r="AH1120" s="3" t="s">
        <v>26</v>
      </c>
      <c r="AI1120" s="3">
        <v>0.99630839999999998</v>
      </c>
      <c r="AJ1120" s="7">
        <f t="shared" si="169"/>
        <v>327</v>
      </c>
      <c r="AK1120" s="3">
        <f t="shared" si="154"/>
        <v>1</v>
      </c>
      <c r="AL1120" s="3" t="s">
        <v>26</v>
      </c>
      <c r="AM1120" s="3">
        <v>0.99725573999999995</v>
      </c>
      <c r="AN1120" s="7">
        <f t="shared" si="170"/>
        <v>158</v>
      </c>
      <c r="AO1120" s="3">
        <f t="shared" si="155"/>
        <v>1</v>
      </c>
      <c r="AP1120" s="3" t="str">
        <f t="shared" si="156"/>
        <v>Not Hallucination</v>
      </c>
      <c r="AQ1120" s="3"/>
    </row>
    <row r="1121" spans="1:43" ht="15.75" customHeight="1">
      <c r="A1121" s="1" t="s">
        <v>4454</v>
      </c>
      <c r="B1121" s="1" t="s">
        <v>4455</v>
      </c>
      <c r="C1121" s="1" t="s">
        <v>4456</v>
      </c>
      <c r="D1121" s="1" t="s">
        <v>4457</v>
      </c>
      <c r="E1121" s="1" t="s">
        <v>44</v>
      </c>
      <c r="F1121" s="1" t="s">
        <v>31</v>
      </c>
      <c r="G1121" s="1" t="s">
        <v>31</v>
      </c>
      <c r="H1121" s="1" t="s">
        <v>26</v>
      </c>
      <c r="I1121" s="1" t="s">
        <v>26</v>
      </c>
      <c r="J1121" s="1" t="s">
        <v>26</v>
      </c>
      <c r="K1121" s="1" t="s">
        <v>26</v>
      </c>
      <c r="L1121" s="4">
        <v>0.4</v>
      </c>
      <c r="M1121">
        <f t="shared" si="164"/>
        <v>724.5</v>
      </c>
      <c r="N1121" s="1">
        <f t="shared" si="148"/>
        <v>1</v>
      </c>
      <c r="O1121" s="5" t="s">
        <v>26</v>
      </c>
      <c r="Q1121" s="1">
        <f t="shared" si="149"/>
        <v>1</v>
      </c>
      <c r="R1121" s="3" t="s">
        <v>26</v>
      </c>
      <c r="S1121" s="3">
        <v>5.0139427185058496E-4</v>
      </c>
      <c r="T1121">
        <f t="shared" si="165"/>
        <v>1439</v>
      </c>
      <c r="U1121" s="1">
        <f t="shared" si="150"/>
        <v>1</v>
      </c>
      <c r="V1121" s="3" t="s">
        <v>26</v>
      </c>
      <c r="W1121" s="3">
        <v>0.99837094999999998</v>
      </c>
      <c r="X1121">
        <f t="shared" si="166"/>
        <v>172</v>
      </c>
      <c r="Y1121" s="1">
        <f t="shared" si="151"/>
        <v>1</v>
      </c>
      <c r="Z1121" s="3" t="s">
        <v>26</v>
      </c>
      <c r="AA1121" s="3">
        <v>0.11847048997879001</v>
      </c>
      <c r="AB1121" s="7">
        <f t="shared" si="167"/>
        <v>979</v>
      </c>
      <c r="AC1121" s="3">
        <f t="shared" si="152"/>
        <v>1</v>
      </c>
      <c r="AD1121" s="3" t="s">
        <v>26</v>
      </c>
      <c r="AE1121" s="3">
        <v>0.9789059</v>
      </c>
      <c r="AF1121" s="7">
        <f t="shared" si="168"/>
        <v>585</v>
      </c>
      <c r="AG1121" s="3">
        <f t="shared" si="153"/>
        <v>1</v>
      </c>
      <c r="AH1121" s="3" t="s">
        <v>26</v>
      </c>
      <c r="AI1121" s="3">
        <v>0.99700659999999997</v>
      </c>
      <c r="AJ1121" s="7">
        <f t="shared" si="169"/>
        <v>271</v>
      </c>
      <c r="AK1121" s="3">
        <f t="shared" si="154"/>
        <v>1</v>
      </c>
      <c r="AL1121" s="3" t="s">
        <v>26</v>
      </c>
      <c r="AM1121" s="3">
        <v>0.99851864999999995</v>
      </c>
      <c r="AN1121" s="7">
        <f t="shared" si="170"/>
        <v>36</v>
      </c>
      <c r="AO1121" s="3">
        <f t="shared" si="155"/>
        <v>1</v>
      </c>
      <c r="AP1121" s="3" t="str">
        <f t="shared" si="156"/>
        <v>Not Hallucination</v>
      </c>
      <c r="AQ1121" s="3"/>
    </row>
    <row r="1122" spans="1:43" ht="15.75" customHeight="1">
      <c r="A1122" s="1" t="s">
        <v>4458</v>
      </c>
      <c r="B1122" s="1" t="s">
        <v>4459</v>
      </c>
      <c r="C1122" s="1" t="s">
        <v>4460</v>
      </c>
      <c r="D1122" s="1" t="s">
        <v>4461</v>
      </c>
      <c r="E1122" s="1" t="s">
        <v>25</v>
      </c>
      <c r="F1122" s="1" t="s">
        <v>31</v>
      </c>
      <c r="G1122" s="1" t="s">
        <v>26</v>
      </c>
      <c r="H1122" s="1" t="s">
        <v>31</v>
      </c>
      <c r="I1122" s="1" t="s">
        <v>31</v>
      </c>
      <c r="J1122" s="1" t="s">
        <v>31</v>
      </c>
      <c r="K1122" s="1" t="s">
        <v>31</v>
      </c>
      <c r="L1122" s="4">
        <v>0.8</v>
      </c>
      <c r="M1122">
        <f t="shared" si="164"/>
        <v>299.5</v>
      </c>
      <c r="N1122" s="1">
        <f t="shared" si="148"/>
        <v>1</v>
      </c>
      <c r="O1122" s="5" t="s">
        <v>31</v>
      </c>
      <c r="Q1122" s="1">
        <f t="shared" si="149"/>
        <v>1</v>
      </c>
      <c r="R1122" s="3" t="s">
        <v>31</v>
      </c>
      <c r="S1122" s="3">
        <v>0.98890465497970503</v>
      </c>
      <c r="T1122">
        <f t="shared" si="165"/>
        <v>260</v>
      </c>
      <c r="U1122" s="1">
        <f t="shared" si="150"/>
        <v>1</v>
      </c>
      <c r="V1122" s="3" t="s">
        <v>31</v>
      </c>
      <c r="W1122" s="3">
        <v>0.10366098</v>
      </c>
      <c r="X1122">
        <f t="shared" si="166"/>
        <v>1332</v>
      </c>
      <c r="Y1122" s="1">
        <f t="shared" si="151"/>
        <v>1</v>
      </c>
      <c r="Z1122" s="3" t="s">
        <v>31</v>
      </c>
      <c r="AA1122" s="3">
        <v>0.940510094165802</v>
      </c>
      <c r="AB1122" s="7">
        <f t="shared" si="167"/>
        <v>370</v>
      </c>
      <c r="AC1122" s="3">
        <f t="shared" si="152"/>
        <v>1</v>
      </c>
      <c r="AD1122" s="3" t="s">
        <v>31</v>
      </c>
      <c r="AE1122" s="3">
        <v>7.5566447000000002E-3</v>
      </c>
      <c r="AF1122" s="7">
        <f t="shared" si="168"/>
        <v>1436</v>
      </c>
      <c r="AG1122" s="3">
        <f t="shared" si="153"/>
        <v>1</v>
      </c>
      <c r="AH1122" s="3" t="s">
        <v>31</v>
      </c>
      <c r="AI1122" s="3">
        <v>3.3438900000000001E-2</v>
      </c>
      <c r="AJ1122" s="7">
        <f t="shared" si="169"/>
        <v>1262</v>
      </c>
      <c r="AK1122" s="3">
        <f t="shared" si="154"/>
        <v>1</v>
      </c>
      <c r="AL1122" s="3" t="s">
        <v>31</v>
      </c>
      <c r="AM1122" s="3">
        <v>4.368615E-2</v>
      </c>
      <c r="AN1122" s="7">
        <f t="shared" si="170"/>
        <v>1330</v>
      </c>
      <c r="AO1122" s="3">
        <f t="shared" si="155"/>
        <v>1</v>
      </c>
      <c r="AP1122" s="3" t="str">
        <f t="shared" si="156"/>
        <v>Hallucination</v>
      </c>
      <c r="AQ1122" s="3"/>
    </row>
    <row r="1123" spans="1:43" ht="15.75" customHeight="1">
      <c r="A1123" s="1" t="s">
        <v>4462</v>
      </c>
      <c r="B1123" s="1" t="s">
        <v>4463</v>
      </c>
      <c r="C1123" s="1" t="s">
        <v>4464</v>
      </c>
      <c r="D1123" s="1" t="s">
        <v>4465</v>
      </c>
      <c r="E1123" s="1" t="s">
        <v>25</v>
      </c>
      <c r="F1123" s="1" t="s">
        <v>31</v>
      </c>
      <c r="G1123" s="1" t="s">
        <v>26</v>
      </c>
      <c r="H1123" s="1" t="s">
        <v>26</v>
      </c>
      <c r="I1123" s="1" t="s">
        <v>26</v>
      </c>
      <c r="J1123" s="1" t="s">
        <v>26</v>
      </c>
      <c r="K1123" s="1" t="s">
        <v>26</v>
      </c>
      <c r="L1123" s="4">
        <v>0.2</v>
      </c>
      <c r="M1123">
        <f t="shared" si="164"/>
        <v>986</v>
      </c>
      <c r="N1123" s="1">
        <f t="shared" si="148"/>
        <v>1</v>
      </c>
      <c r="O1123" s="5" t="s">
        <v>26</v>
      </c>
      <c r="Q1123" s="1">
        <f t="shared" si="149"/>
        <v>1</v>
      </c>
      <c r="R1123" s="3" t="s">
        <v>26</v>
      </c>
      <c r="S1123" s="3">
        <v>1.76972150802612E-3</v>
      </c>
      <c r="T1123">
        <f t="shared" si="165"/>
        <v>1055</v>
      </c>
      <c r="U1123" s="1">
        <f t="shared" si="150"/>
        <v>1</v>
      </c>
      <c r="V1123" s="3" t="s">
        <v>26</v>
      </c>
      <c r="W1123" s="3">
        <v>0.99951460000000003</v>
      </c>
      <c r="X1123">
        <f t="shared" si="166"/>
        <v>13</v>
      </c>
      <c r="Y1123" s="1">
        <f t="shared" si="151"/>
        <v>1</v>
      </c>
      <c r="Z1123" s="3" t="s">
        <v>26</v>
      </c>
      <c r="AA1123" s="3">
        <v>0.118318736553192</v>
      </c>
      <c r="AB1123" s="7">
        <f t="shared" si="167"/>
        <v>982</v>
      </c>
      <c r="AC1123" s="3">
        <f t="shared" si="152"/>
        <v>1</v>
      </c>
      <c r="AD1123" s="3" t="s">
        <v>26</v>
      </c>
      <c r="AE1123" s="3">
        <v>0.99710255999999997</v>
      </c>
      <c r="AF1123" s="7">
        <f t="shared" si="168"/>
        <v>220</v>
      </c>
      <c r="AG1123" s="3">
        <f t="shared" si="153"/>
        <v>1</v>
      </c>
      <c r="AH1123" s="3" t="s">
        <v>26</v>
      </c>
      <c r="AI1123" s="3">
        <v>0.99476929999999997</v>
      </c>
      <c r="AJ1123" s="7">
        <f t="shared" si="169"/>
        <v>413</v>
      </c>
      <c r="AK1123" s="3">
        <f t="shared" si="154"/>
        <v>1</v>
      </c>
      <c r="AL1123" s="3" t="s">
        <v>26</v>
      </c>
      <c r="AM1123" s="3">
        <v>0.98780316000000001</v>
      </c>
      <c r="AN1123" s="7">
        <f t="shared" si="170"/>
        <v>504</v>
      </c>
      <c r="AO1123" s="3">
        <f t="shared" si="155"/>
        <v>1</v>
      </c>
      <c r="AP1123" s="3" t="str">
        <f t="shared" si="156"/>
        <v>Not Hallucination</v>
      </c>
      <c r="AQ1123" s="3"/>
    </row>
    <row r="1124" spans="1:43" ht="15.75" customHeight="1">
      <c r="A1124" s="1" t="s">
        <v>4466</v>
      </c>
      <c r="B1124" s="1" t="s">
        <v>4467</v>
      </c>
      <c r="C1124" s="1" t="s">
        <v>4468</v>
      </c>
      <c r="D1124" s="1" t="s">
        <v>4469</v>
      </c>
      <c r="E1124" s="1" t="s">
        <v>61</v>
      </c>
      <c r="F1124" s="1" t="s">
        <v>26</v>
      </c>
      <c r="G1124" s="1" t="s">
        <v>26</v>
      </c>
      <c r="H1124" s="1" t="s">
        <v>26</v>
      </c>
      <c r="I1124" s="1" t="s">
        <v>31</v>
      </c>
      <c r="J1124" s="1" t="s">
        <v>26</v>
      </c>
      <c r="K1124" s="1" t="s">
        <v>26</v>
      </c>
      <c r="L1124" s="4">
        <v>0.2</v>
      </c>
      <c r="M1124">
        <f t="shared" si="164"/>
        <v>986</v>
      </c>
      <c r="N1124" s="1">
        <f t="shared" si="148"/>
        <v>0</v>
      </c>
      <c r="O1124" s="5" t="s">
        <v>31</v>
      </c>
      <c r="Q1124" s="1">
        <f t="shared" si="149"/>
        <v>0</v>
      </c>
      <c r="R1124" s="3" t="s">
        <v>31</v>
      </c>
      <c r="S1124" s="3">
        <v>0.46303778886795</v>
      </c>
      <c r="T1124">
        <f t="shared" si="165"/>
        <v>587</v>
      </c>
      <c r="U1124" s="1">
        <f t="shared" si="150"/>
        <v>1</v>
      </c>
      <c r="V1124" s="3" t="s">
        <v>26</v>
      </c>
      <c r="W1124" s="3">
        <v>0.9240777</v>
      </c>
      <c r="X1124">
        <f t="shared" si="166"/>
        <v>819</v>
      </c>
      <c r="Y1124" s="1">
        <f t="shared" si="151"/>
        <v>1</v>
      </c>
      <c r="Z1124" s="3" t="s">
        <v>26</v>
      </c>
      <c r="AA1124" s="3">
        <v>0.233820080757141</v>
      </c>
      <c r="AB1124" s="7">
        <f t="shared" si="167"/>
        <v>550</v>
      </c>
      <c r="AC1124" s="3">
        <f t="shared" si="152"/>
        <v>1</v>
      </c>
      <c r="AD1124" s="3" t="s">
        <v>26</v>
      </c>
      <c r="AE1124" s="3">
        <v>0.6236737</v>
      </c>
      <c r="AF1124" s="7">
        <f t="shared" si="168"/>
        <v>961</v>
      </c>
      <c r="AG1124" s="3">
        <f t="shared" si="153"/>
        <v>1</v>
      </c>
      <c r="AH1124" s="3" t="s">
        <v>26</v>
      </c>
      <c r="AI1124" s="3">
        <v>0.96997440000000001</v>
      </c>
      <c r="AJ1124" s="7">
        <f t="shared" si="169"/>
        <v>802</v>
      </c>
      <c r="AK1124" s="3">
        <f t="shared" si="154"/>
        <v>0</v>
      </c>
      <c r="AL1124" s="3" t="s">
        <v>31</v>
      </c>
      <c r="AM1124" s="3">
        <v>0.23230181999999999</v>
      </c>
      <c r="AN1124" s="7">
        <f t="shared" si="170"/>
        <v>1073</v>
      </c>
      <c r="AO1124" s="3">
        <f t="shared" si="155"/>
        <v>1</v>
      </c>
      <c r="AP1124" s="3" t="str">
        <f t="shared" si="156"/>
        <v>Not Hallucination</v>
      </c>
      <c r="AQ1124" s="3"/>
    </row>
    <row r="1125" spans="1:43" ht="15.75" customHeight="1">
      <c r="A1125" s="1" t="s">
        <v>4470</v>
      </c>
      <c r="B1125" s="1" t="s">
        <v>4471</v>
      </c>
      <c r="C1125" s="1" t="s">
        <v>4472</v>
      </c>
      <c r="D1125" s="1" t="s">
        <v>4473</v>
      </c>
      <c r="E1125" s="1" t="s">
        <v>25</v>
      </c>
      <c r="F1125" s="1" t="s">
        <v>26</v>
      </c>
      <c r="G1125" s="1" t="s">
        <v>26</v>
      </c>
      <c r="H1125" s="1" t="s">
        <v>26</v>
      </c>
      <c r="I1125" s="1" t="s">
        <v>26</v>
      </c>
      <c r="J1125" s="1" t="s">
        <v>26</v>
      </c>
      <c r="K1125" s="1" t="s">
        <v>26</v>
      </c>
      <c r="L1125" s="4">
        <v>0</v>
      </c>
      <c r="M1125">
        <f t="shared" si="164"/>
        <v>1317.5</v>
      </c>
      <c r="N1125" s="1">
        <f t="shared" si="148"/>
        <v>0</v>
      </c>
      <c r="O1125" s="5" t="s">
        <v>31</v>
      </c>
      <c r="Q1125" s="1">
        <f t="shared" si="149"/>
        <v>1</v>
      </c>
      <c r="R1125" s="3" t="s">
        <v>26</v>
      </c>
      <c r="S1125" s="3">
        <v>2.8071999549865701E-3</v>
      </c>
      <c r="T1125">
        <f t="shared" si="165"/>
        <v>993</v>
      </c>
      <c r="U1125" s="1">
        <f t="shared" si="150"/>
        <v>1</v>
      </c>
      <c r="V1125" s="3" t="s">
        <v>26</v>
      </c>
      <c r="W1125" s="3">
        <v>0.99734383999999998</v>
      </c>
      <c r="X1125">
        <f t="shared" si="166"/>
        <v>257</v>
      </c>
      <c r="Y1125" s="1">
        <f t="shared" si="151"/>
        <v>1</v>
      </c>
      <c r="Z1125" s="3" t="s">
        <v>26</v>
      </c>
      <c r="AA1125" s="3">
        <v>8.3306729793548501E-2</v>
      </c>
      <c r="AB1125" s="7">
        <f t="shared" si="167"/>
        <v>1241</v>
      </c>
      <c r="AC1125" s="3">
        <f t="shared" si="152"/>
        <v>1</v>
      </c>
      <c r="AD1125" s="3" t="s">
        <v>26</v>
      </c>
      <c r="AE1125" s="3">
        <v>0.99716490000000002</v>
      </c>
      <c r="AF1125" s="7">
        <f t="shared" si="168"/>
        <v>213</v>
      </c>
      <c r="AG1125" s="3">
        <f t="shared" si="153"/>
        <v>1</v>
      </c>
      <c r="AH1125" s="3" t="s">
        <v>26</v>
      </c>
      <c r="AI1125" s="3">
        <v>0.99381759999999997</v>
      </c>
      <c r="AJ1125" s="7">
        <f t="shared" si="169"/>
        <v>447</v>
      </c>
      <c r="AK1125" s="3">
        <f t="shared" si="154"/>
        <v>1</v>
      </c>
      <c r="AL1125" s="3" t="s">
        <v>26</v>
      </c>
      <c r="AM1125" s="3">
        <v>0.99893739999999998</v>
      </c>
      <c r="AN1125" s="7">
        <f t="shared" si="170"/>
        <v>5</v>
      </c>
      <c r="AO1125" s="3">
        <f t="shared" si="155"/>
        <v>1</v>
      </c>
      <c r="AP1125" s="3" t="str">
        <f t="shared" si="156"/>
        <v>Not Hallucination</v>
      </c>
      <c r="AQ1125" s="3"/>
    </row>
    <row r="1126" spans="1:43" ht="15.75" customHeight="1">
      <c r="A1126" s="1" t="s">
        <v>4474</v>
      </c>
      <c r="B1126" s="1" t="s">
        <v>4475</v>
      </c>
      <c r="C1126" s="1" t="s">
        <v>4476</v>
      </c>
      <c r="D1126" s="1" t="s">
        <v>4477</v>
      </c>
      <c r="E1126" s="1" t="s">
        <v>25</v>
      </c>
      <c r="F1126" s="1" t="s">
        <v>26</v>
      </c>
      <c r="G1126" s="1" t="s">
        <v>26</v>
      </c>
      <c r="H1126" s="1" t="s">
        <v>26</v>
      </c>
      <c r="I1126" s="1" t="s">
        <v>26</v>
      </c>
      <c r="J1126" s="1" t="s">
        <v>26</v>
      </c>
      <c r="K1126" s="1" t="s">
        <v>26</v>
      </c>
      <c r="L1126" s="4">
        <v>0</v>
      </c>
      <c r="M1126">
        <f t="shared" si="164"/>
        <v>1317.5</v>
      </c>
      <c r="N1126" s="1">
        <f t="shared" si="148"/>
        <v>1</v>
      </c>
      <c r="O1126" s="5" t="s">
        <v>26</v>
      </c>
      <c r="Q1126" s="1">
        <f t="shared" si="149"/>
        <v>1</v>
      </c>
      <c r="R1126" s="3" t="s">
        <v>26</v>
      </c>
      <c r="S1126" s="3">
        <v>0.150715291500091</v>
      </c>
      <c r="T1126">
        <f t="shared" si="165"/>
        <v>684</v>
      </c>
      <c r="U1126" s="1">
        <f t="shared" si="150"/>
        <v>1</v>
      </c>
      <c r="V1126" s="3" t="s">
        <v>26</v>
      </c>
      <c r="W1126" s="3">
        <v>0.99719906000000003</v>
      </c>
      <c r="X1126">
        <f t="shared" si="166"/>
        <v>270</v>
      </c>
      <c r="Y1126" s="1">
        <f t="shared" si="151"/>
        <v>1</v>
      </c>
      <c r="Z1126" s="3" t="s">
        <v>26</v>
      </c>
      <c r="AA1126" s="3">
        <v>0.11345273256301799</v>
      </c>
      <c r="AB1126" s="7">
        <f t="shared" si="167"/>
        <v>1024</v>
      </c>
      <c r="AC1126" s="3">
        <f t="shared" si="152"/>
        <v>1</v>
      </c>
      <c r="AD1126" s="3" t="s">
        <v>26</v>
      </c>
      <c r="AE1126" s="3">
        <v>0.99699055999999997</v>
      </c>
      <c r="AF1126" s="7">
        <f t="shared" si="168"/>
        <v>232.5</v>
      </c>
      <c r="AG1126" s="3">
        <f t="shared" si="153"/>
        <v>1</v>
      </c>
      <c r="AH1126" s="3" t="s">
        <v>26</v>
      </c>
      <c r="AI1126" s="3">
        <v>0.99794729999999998</v>
      </c>
      <c r="AJ1126" s="7">
        <f t="shared" si="169"/>
        <v>166</v>
      </c>
      <c r="AK1126" s="3">
        <f t="shared" si="154"/>
        <v>1</v>
      </c>
      <c r="AL1126" s="3" t="s">
        <v>26</v>
      </c>
      <c r="AM1126" s="3">
        <v>0.98037063999999996</v>
      </c>
      <c r="AN1126" s="7">
        <f t="shared" si="170"/>
        <v>594</v>
      </c>
      <c r="AO1126" s="3">
        <f t="shared" si="155"/>
        <v>1</v>
      </c>
      <c r="AP1126" s="3" t="str">
        <f t="shared" si="156"/>
        <v>Not Hallucination</v>
      </c>
      <c r="AQ1126" s="3"/>
    </row>
    <row r="1127" spans="1:43" ht="15.75" customHeight="1">
      <c r="A1127" s="1" t="s">
        <v>4478</v>
      </c>
      <c r="B1127" s="1" t="s">
        <v>4479</v>
      </c>
      <c r="C1127" s="1" t="s">
        <v>4480</v>
      </c>
      <c r="D1127" s="1" t="s">
        <v>4481</v>
      </c>
      <c r="E1127" s="1" t="s">
        <v>44</v>
      </c>
      <c r="F1127" s="1" t="s">
        <v>31</v>
      </c>
      <c r="G1127" s="1" t="s">
        <v>31</v>
      </c>
      <c r="H1127" s="1" t="s">
        <v>26</v>
      </c>
      <c r="I1127" s="1" t="s">
        <v>26</v>
      </c>
      <c r="J1127" s="1" t="s">
        <v>31</v>
      </c>
      <c r="K1127" s="1" t="s">
        <v>31</v>
      </c>
      <c r="L1127" s="4">
        <v>0.6</v>
      </c>
      <c r="M1127">
        <f t="shared" si="164"/>
        <v>506.5</v>
      </c>
      <c r="N1127" s="1">
        <f t="shared" si="148"/>
        <v>1</v>
      </c>
      <c r="O1127" s="5" t="s">
        <v>31</v>
      </c>
      <c r="Q1127" s="1">
        <f t="shared" si="149"/>
        <v>0</v>
      </c>
      <c r="R1127" s="3" t="s">
        <v>26</v>
      </c>
      <c r="S1127" s="3">
        <v>4.9334764480590799E-4</v>
      </c>
      <c r="T1127">
        <f t="shared" si="165"/>
        <v>1448.5</v>
      </c>
      <c r="U1127" s="1">
        <f t="shared" si="150"/>
        <v>1</v>
      </c>
      <c r="V1127" s="3" t="s">
        <v>31</v>
      </c>
      <c r="W1127" s="3">
        <v>0.49826842999999998</v>
      </c>
      <c r="X1127">
        <f t="shared" si="166"/>
        <v>1140</v>
      </c>
      <c r="Y1127" s="1">
        <f t="shared" si="151"/>
        <v>1</v>
      </c>
      <c r="Z1127" s="3" t="s">
        <v>31</v>
      </c>
      <c r="AA1127" s="3">
        <v>0.95686936378479004</v>
      </c>
      <c r="AB1127" s="7">
        <f t="shared" si="167"/>
        <v>291</v>
      </c>
      <c r="AC1127" s="3">
        <f t="shared" si="152"/>
        <v>1</v>
      </c>
      <c r="AD1127" s="3" t="s">
        <v>31</v>
      </c>
      <c r="AE1127" s="3">
        <v>0.19542593</v>
      </c>
      <c r="AF1127" s="7">
        <f t="shared" si="168"/>
        <v>1175</v>
      </c>
      <c r="AG1127" s="3">
        <f t="shared" si="153"/>
        <v>0</v>
      </c>
      <c r="AH1127" s="3" t="s">
        <v>26</v>
      </c>
      <c r="AI1127" s="3">
        <v>0.95482</v>
      </c>
      <c r="AJ1127" s="7">
        <f t="shared" si="169"/>
        <v>875</v>
      </c>
      <c r="AK1127" s="3">
        <f t="shared" si="154"/>
        <v>0</v>
      </c>
      <c r="AL1127" s="3" t="s">
        <v>26</v>
      </c>
      <c r="AM1127" s="3">
        <v>0.99491750000000001</v>
      </c>
      <c r="AN1127" s="7">
        <f t="shared" si="170"/>
        <v>330</v>
      </c>
      <c r="AO1127" s="3">
        <f t="shared" si="155"/>
        <v>1</v>
      </c>
      <c r="AP1127" s="3" t="str">
        <f t="shared" si="156"/>
        <v>Hallucination</v>
      </c>
      <c r="AQ1127" s="3"/>
    </row>
    <row r="1128" spans="1:43" ht="15.75" customHeight="1">
      <c r="A1128" s="1" t="s">
        <v>4482</v>
      </c>
      <c r="B1128" s="1" t="s">
        <v>4483</v>
      </c>
      <c r="C1128" s="1" t="s">
        <v>4484</v>
      </c>
      <c r="D1128" s="1" t="s">
        <v>4485</v>
      </c>
      <c r="E1128" s="1" t="s">
        <v>44</v>
      </c>
      <c r="F1128" s="1" t="s">
        <v>26</v>
      </c>
      <c r="G1128" s="1" t="s">
        <v>31</v>
      </c>
      <c r="H1128" s="1" t="s">
        <v>26</v>
      </c>
      <c r="I1128" s="1" t="s">
        <v>26</v>
      </c>
      <c r="J1128" s="1" t="s">
        <v>26</v>
      </c>
      <c r="K1128" s="1" t="s">
        <v>26</v>
      </c>
      <c r="L1128" s="4">
        <v>0.2</v>
      </c>
      <c r="M1128">
        <f t="shared" si="164"/>
        <v>986</v>
      </c>
      <c r="N1128" s="1">
        <f t="shared" si="148"/>
        <v>0</v>
      </c>
      <c r="O1128" s="5" t="s">
        <v>31</v>
      </c>
      <c r="Q1128" s="1">
        <f t="shared" si="149"/>
        <v>1</v>
      </c>
      <c r="R1128" s="3" t="s">
        <v>26</v>
      </c>
      <c r="S1128" s="3">
        <v>4.1267275810241699E-3</v>
      </c>
      <c r="T1128">
        <f t="shared" si="165"/>
        <v>950</v>
      </c>
      <c r="U1128" s="1">
        <f t="shared" si="150"/>
        <v>1</v>
      </c>
      <c r="V1128" s="3" t="s">
        <v>26</v>
      </c>
      <c r="W1128" s="3">
        <v>0.97066193999999995</v>
      </c>
      <c r="X1128">
        <f t="shared" si="166"/>
        <v>689</v>
      </c>
      <c r="Y1128" s="1">
        <f t="shared" si="151"/>
        <v>0</v>
      </c>
      <c r="Z1128" s="3" t="s">
        <v>31</v>
      </c>
      <c r="AA1128" s="3">
        <v>0.949440777301788</v>
      </c>
      <c r="AB1128" s="7">
        <f t="shared" si="167"/>
        <v>332</v>
      </c>
      <c r="AC1128" s="3">
        <f t="shared" si="152"/>
        <v>1</v>
      </c>
      <c r="AD1128" s="3" t="s">
        <v>26</v>
      </c>
      <c r="AE1128" s="3">
        <v>0.9198269</v>
      </c>
      <c r="AF1128" s="7">
        <f t="shared" si="168"/>
        <v>742</v>
      </c>
      <c r="AG1128" s="3">
        <f t="shared" si="153"/>
        <v>1</v>
      </c>
      <c r="AH1128" s="3" t="s">
        <v>26</v>
      </c>
      <c r="AI1128" s="3">
        <v>0.94878790000000002</v>
      </c>
      <c r="AJ1128" s="7">
        <f t="shared" si="169"/>
        <v>899</v>
      </c>
      <c r="AK1128" s="3">
        <f t="shared" si="154"/>
        <v>1</v>
      </c>
      <c r="AL1128" s="3" t="s">
        <v>26</v>
      </c>
      <c r="AM1128" s="3">
        <v>0.98859379999999997</v>
      </c>
      <c r="AN1128" s="7">
        <f t="shared" si="170"/>
        <v>488</v>
      </c>
      <c r="AO1128" s="3">
        <f t="shared" si="155"/>
        <v>0</v>
      </c>
      <c r="AP1128" s="3" t="str">
        <f t="shared" si="156"/>
        <v>Hallucination</v>
      </c>
      <c r="AQ1128" s="3"/>
    </row>
    <row r="1129" spans="1:43" ht="15.75" customHeight="1">
      <c r="A1129" s="1" t="s">
        <v>4486</v>
      </c>
      <c r="B1129" s="1" t="s">
        <v>4487</v>
      </c>
      <c r="C1129" s="1" t="s">
        <v>4488</v>
      </c>
      <c r="D1129" s="1" t="s">
        <v>4489</v>
      </c>
      <c r="E1129" s="1" t="s">
        <v>44</v>
      </c>
      <c r="F1129" s="1" t="s">
        <v>26</v>
      </c>
      <c r="G1129" s="1" t="s">
        <v>26</v>
      </c>
      <c r="H1129" s="1" t="s">
        <v>26</v>
      </c>
      <c r="I1129" s="1" t="s">
        <v>26</v>
      </c>
      <c r="J1129" s="1" t="s">
        <v>26</v>
      </c>
      <c r="K1129" s="1" t="s">
        <v>26</v>
      </c>
      <c r="L1129" s="4">
        <v>0</v>
      </c>
      <c r="M1129">
        <f t="shared" si="164"/>
        <v>1317.5</v>
      </c>
      <c r="N1129" s="1">
        <f t="shared" si="148"/>
        <v>1</v>
      </c>
      <c r="O1129" s="5" t="s">
        <v>26</v>
      </c>
      <c r="Q1129" s="1">
        <f t="shared" si="149"/>
        <v>1</v>
      </c>
      <c r="R1129" s="3" t="s">
        <v>26</v>
      </c>
      <c r="S1129" s="3">
        <v>7.8481435775756803E-4</v>
      </c>
      <c r="T1129">
        <f t="shared" si="165"/>
        <v>1242.5</v>
      </c>
      <c r="U1129" s="1">
        <f t="shared" si="150"/>
        <v>1</v>
      </c>
      <c r="V1129" s="3" t="s">
        <v>26</v>
      </c>
      <c r="W1129" s="3">
        <v>0.99414294999999997</v>
      </c>
      <c r="X1129">
        <f t="shared" si="166"/>
        <v>433</v>
      </c>
      <c r="Y1129" s="1">
        <f t="shared" si="151"/>
        <v>1</v>
      </c>
      <c r="Z1129" s="3" t="s">
        <v>26</v>
      </c>
      <c r="AA1129" s="3">
        <v>4.9607336521148598E-2</v>
      </c>
      <c r="AB1129" s="7">
        <f t="shared" si="167"/>
        <v>1449</v>
      </c>
      <c r="AC1129" s="3">
        <f t="shared" si="152"/>
        <v>1</v>
      </c>
      <c r="AD1129" s="3" t="s">
        <v>26</v>
      </c>
      <c r="AE1129" s="3">
        <v>0.99756310000000004</v>
      </c>
      <c r="AF1129" s="7">
        <f t="shared" si="168"/>
        <v>177</v>
      </c>
      <c r="AG1129" s="3">
        <f t="shared" si="153"/>
        <v>1</v>
      </c>
      <c r="AH1129" s="3" t="s">
        <v>26</v>
      </c>
      <c r="AI1129" s="3">
        <v>0.99662834</v>
      </c>
      <c r="AJ1129" s="7">
        <f t="shared" si="169"/>
        <v>305</v>
      </c>
      <c r="AK1129" s="3">
        <f t="shared" si="154"/>
        <v>1</v>
      </c>
      <c r="AL1129" s="3" t="s">
        <v>26</v>
      </c>
      <c r="AM1129" s="3">
        <v>0.94341123000000005</v>
      </c>
      <c r="AN1129" s="7">
        <f t="shared" si="170"/>
        <v>778</v>
      </c>
      <c r="AO1129" s="3">
        <f t="shared" si="155"/>
        <v>1</v>
      </c>
      <c r="AP1129" s="3" t="str">
        <f t="shared" si="156"/>
        <v>Not Hallucination</v>
      </c>
      <c r="AQ1129" s="3"/>
    </row>
    <row r="1130" spans="1:43" ht="15.75" customHeight="1">
      <c r="A1130" s="1" t="s">
        <v>4490</v>
      </c>
      <c r="B1130" s="1" t="s">
        <v>4491</v>
      </c>
      <c r="C1130" s="1" t="s">
        <v>4492</v>
      </c>
      <c r="D1130" s="1" t="s">
        <v>4493</v>
      </c>
      <c r="E1130" s="1" t="s">
        <v>25</v>
      </c>
      <c r="F1130" s="1" t="s">
        <v>26</v>
      </c>
      <c r="G1130" s="1" t="s">
        <v>26</v>
      </c>
      <c r="H1130" s="1" t="s">
        <v>26</v>
      </c>
      <c r="I1130" s="1" t="s">
        <v>26</v>
      </c>
      <c r="J1130" s="1" t="s">
        <v>26</v>
      </c>
      <c r="K1130" s="1" t="s">
        <v>26</v>
      </c>
      <c r="L1130" s="4">
        <v>0</v>
      </c>
      <c r="M1130">
        <f t="shared" si="164"/>
        <v>1317.5</v>
      </c>
      <c r="N1130" s="1">
        <f t="shared" si="148"/>
        <v>0</v>
      </c>
      <c r="O1130" s="5" t="s">
        <v>31</v>
      </c>
      <c r="Q1130" s="1">
        <f t="shared" si="149"/>
        <v>1</v>
      </c>
      <c r="R1130" s="3" t="s">
        <v>26</v>
      </c>
      <c r="S1130" s="3">
        <v>1.5539526939392001E-3</v>
      </c>
      <c r="T1130">
        <f t="shared" si="165"/>
        <v>1078</v>
      </c>
      <c r="U1130" s="1">
        <f t="shared" si="150"/>
        <v>1</v>
      </c>
      <c r="V1130" s="3" t="s">
        <v>26</v>
      </c>
      <c r="W1130" s="3">
        <v>0.99729080000000003</v>
      </c>
      <c r="X1130">
        <f t="shared" si="166"/>
        <v>261</v>
      </c>
      <c r="Y1130" s="1">
        <f t="shared" si="151"/>
        <v>1</v>
      </c>
      <c r="Z1130" s="3" t="s">
        <v>26</v>
      </c>
      <c r="AA1130" s="3">
        <v>0.135169386863708</v>
      </c>
      <c r="AB1130" s="7">
        <f t="shared" si="167"/>
        <v>890</v>
      </c>
      <c r="AC1130" s="3">
        <f t="shared" si="152"/>
        <v>1</v>
      </c>
      <c r="AD1130" s="3" t="s">
        <v>26</v>
      </c>
      <c r="AE1130" s="3">
        <v>0.99823784999999998</v>
      </c>
      <c r="AF1130" s="7">
        <f t="shared" si="168"/>
        <v>114</v>
      </c>
      <c r="AG1130" s="3">
        <f t="shared" si="153"/>
        <v>1</v>
      </c>
      <c r="AH1130" s="3" t="s">
        <v>26</v>
      </c>
      <c r="AI1130" s="3">
        <v>0.98005116000000003</v>
      </c>
      <c r="AJ1130" s="7">
        <f t="shared" si="169"/>
        <v>714</v>
      </c>
      <c r="AK1130" s="3">
        <f t="shared" si="154"/>
        <v>1</v>
      </c>
      <c r="AL1130" s="3" t="s">
        <v>26</v>
      </c>
      <c r="AM1130" s="3">
        <v>0.97993266999999995</v>
      </c>
      <c r="AN1130" s="7">
        <f t="shared" si="170"/>
        <v>599</v>
      </c>
      <c r="AO1130" s="3">
        <f t="shared" si="155"/>
        <v>1</v>
      </c>
      <c r="AP1130" s="3" t="str">
        <f t="shared" si="156"/>
        <v>Not Hallucination</v>
      </c>
      <c r="AQ1130" s="3"/>
    </row>
    <row r="1131" spans="1:43" ht="15.75" customHeight="1">
      <c r="A1131" s="1" t="s">
        <v>4494</v>
      </c>
      <c r="B1131" s="1" t="s">
        <v>4495</v>
      </c>
      <c r="C1131" s="1" t="s">
        <v>4496</v>
      </c>
      <c r="D1131" s="1" t="s">
        <v>4497</v>
      </c>
      <c r="E1131" s="1" t="s">
        <v>61</v>
      </c>
      <c r="F1131" s="1" t="s">
        <v>26</v>
      </c>
      <c r="G1131" s="1" t="s">
        <v>26</v>
      </c>
      <c r="H1131" s="1" t="s">
        <v>26</v>
      </c>
      <c r="I1131" s="1" t="s">
        <v>26</v>
      </c>
      <c r="J1131" s="1" t="s">
        <v>31</v>
      </c>
      <c r="K1131" s="1" t="s">
        <v>26</v>
      </c>
      <c r="L1131" s="4">
        <v>0.2</v>
      </c>
      <c r="M1131">
        <f t="shared" si="164"/>
        <v>986</v>
      </c>
      <c r="N1131" s="1">
        <f t="shared" si="148"/>
        <v>1</v>
      </c>
      <c r="O1131" s="5" t="s">
        <v>26</v>
      </c>
      <c r="Q1131" s="1">
        <f t="shared" si="149"/>
        <v>0</v>
      </c>
      <c r="R1131" s="3" t="s">
        <v>31</v>
      </c>
      <c r="S1131" s="3">
        <v>0.993219673633575</v>
      </c>
      <c r="T1131">
        <f t="shared" si="165"/>
        <v>231</v>
      </c>
      <c r="U1131" s="1">
        <f t="shared" si="150"/>
        <v>1</v>
      </c>
      <c r="V1131" s="3" t="s">
        <v>26</v>
      </c>
      <c r="W1131" s="3">
        <v>0.99394833999999999</v>
      </c>
      <c r="X1131">
        <f t="shared" si="166"/>
        <v>442</v>
      </c>
      <c r="Y1131" s="1">
        <f t="shared" si="151"/>
        <v>1</v>
      </c>
      <c r="Z1131" s="3" t="s">
        <v>26</v>
      </c>
      <c r="AA1131" s="3">
        <v>0.102922737598419</v>
      </c>
      <c r="AB1131" s="7">
        <f t="shared" si="167"/>
        <v>1095</v>
      </c>
      <c r="AC1131" s="3">
        <f t="shared" si="152"/>
        <v>1</v>
      </c>
      <c r="AD1131" s="3" t="s">
        <v>26</v>
      </c>
      <c r="AE1131" s="3">
        <v>0.99578696</v>
      </c>
      <c r="AF1131" s="7">
        <f t="shared" si="168"/>
        <v>303</v>
      </c>
      <c r="AG1131" s="3">
        <f t="shared" si="153"/>
        <v>1</v>
      </c>
      <c r="AH1131" s="3" t="s">
        <v>26</v>
      </c>
      <c r="AI1131" s="3">
        <v>0.96268564000000001</v>
      </c>
      <c r="AJ1131" s="7">
        <f t="shared" si="169"/>
        <v>845</v>
      </c>
      <c r="AK1131" s="3">
        <f t="shared" si="154"/>
        <v>0</v>
      </c>
      <c r="AL1131" s="3" t="s">
        <v>31</v>
      </c>
      <c r="AM1131" s="3">
        <v>6.6079589999999994E-2</v>
      </c>
      <c r="AN1131" s="7">
        <f t="shared" si="170"/>
        <v>1252</v>
      </c>
      <c r="AO1131" s="3">
        <f t="shared" si="155"/>
        <v>1</v>
      </c>
      <c r="AP1131" s="3" t="str">
        <f t="shared" si="156"/>
        <v>Not Hallucination</v>
      </c>
      <c r="AQ1131" s="3"/>
    </row>
    <row r="1132" spans="1:43" ht="15.75" customHeight="1">
      <c r="A1132" s="1" t="s">
        <v>4498</v>
      </c>
      <c r="B1132" s="1" t="s">
        <v>4499</v>
      </c>
      <c r="C1132" s="1" t="s">
        <v>4500</v>
      </c>
      <c r="D1132" s="1" t="s">
        <v>4501</v>
      </c>
      <c r="E1132" s="1" t="s">
        <v>44</v>
      </c>
      <c r="F1132" s="1" t="s">
        <v>26</v>
      </c>
      <c r="G1132" s="1" t="s">
        <v>26</v>
      </c>
      <c r="H1132" s="1" t="s">
        <v>26</v>
      </c>
      <c r="I1132" s="1" t="s">
        <v>26</v>
      </c>
      <c r="J1132" s="1" t="s">
        <v>26</v>
      </c>
      <c r="K1132" s="1" t="s">
        <v>26</v>
      </c>
      <c r="L1132" s="4">
        <v>0</v>
      </c>
      <c r="M1132">
        <f t="shared" si="164"/>
        <v>1317.5</v>
      </c>
      <c r="N1132" s="1">
        <f t="shared" si="148"/>
        <v>1</v>
      </c>
      <c r="O1132" s="5" t="s">
        <v>26</v>
      </c>
      <c r="Q1132" s="1">
        <f t="shared" si="149"/>
        <v>1</v>
      </c>
      <c r="R1132" s="3" t="s">
        <v>26</v>
      </c>
      <c r="S1132" s="3">
        <v>6.1875581741332997E-4</v>
      </c>
      <c r="T1132">
        <f t="shared" si="165"/>
        <v>1367.5</v>
      </c>
      <c r="U1132" s="1">
        <f t="shared" si="150"/>
        <v>1</v>
      </c>
      <c r="V1132" s="3" t="s">
        <v>26</v>
      </c>
      <c r="W1132" s="3">
        <v>0.96523093999999998</v>
      </c>
      <c r="X1132">
        <f t="shared" si="166"/>
        <v>718</v>
      </c>
      <c r="Y1132" s="1">
        <f t="shared" si="151"/>
        <v>1</v>
      </c>
      <c r="Z1132" s="3" t="s">
        <v>26</v>
      </c>
      <c r="AA1132" s="3">
        <v>0.151665389537811</v>
      </c>
      <c r="AB1132" s="7">
        <f t="shared" si="167"/>
        <v>789</v>
      </c>
      <c r="AC1132" s="3">
        <f t="shared" si="152"/>
        <v>1</v>
      </c>
      <c r="AD1132" s="3" t="s">
        <v>26</v>
      </c>
      <c r="AE1132" s="3">
        <v>0.98608110000000004</v>
      </c>
      <c r="AF1132" s="7">
        <f t="shared" si="168"/>
        <v>506</v>
      </c>
      <c r="AG1132" s="3">
        <f t="shared" si="153"/>
        <v>1</v>
      </c>
      <c r="AH1132" s="3" t="s">
        <v>26</v>
      </c>
      <c r="AI1132" s="3">
        <v>0.98718950000000005</v>
      </c>
      <c r="AJ1132" s="7">
        <f t="shared" si="169"/>
        <v>615</v>
      </c>
      <c r="AK1132" s="3">
        <f t="shared" si="154"/>
        <v>1</v>
      </c>
      <c r="AL1132" s="3" t="s">
        <v>26</v>
      </c>
      <c r="AM1132" s="3">
        <v>0.99462550000000005</v>
      </c>
      <c r="AN1132" s="7">
        <f t="shared" si="170"/>
        <v>339</v>
      </c>
      <c r="AO1132" s="3">
        <f t="shared" si="155"/>
        <v>1</v>
      </c>
      <c r="AP1132" s="3" t="str">
        <f t="shared" si="156"/>
        <v>Not Hallucination</v>
      </c>
      <c r="AQ1132" s="3"/>
    </row>
    <row r="1133" spans="1:43" ht="15.75" customHeight="1">
      <c r="A1133" s="1" t="s">
        <v>4502</v>
      </c>
      <c r="B1133" s="1" t="s">
        <v>1231</v>
      </c>
      <c r="C1133" s="1" t="s">
        <v>1232</v>
      </c>
      <c r="D1133" s="1" t="s">
        <v>1233</v>
      </c>
      <c r="E1133" s="1" t="s">
        <v>25</v>
      </c>
      <c r="F1133" s="1" t="s">
        <v>31</v>
      </c>
      <c r="G1133" s="1" t="s">
        <v>31</v>
      </c>
      <c r="H1133" s="1" t="s">
        <v>31</v>
      </c>
      <c r="I1133" s="1" t="s">
        <v>31</v>
      </c>
      <c r="J1133" s="1" t="s">
        <v>31</v>
      </c>
      <c r="K1133" s="1" t="s">
        <v>31</v>
      </c>
      <c r="L1133" s="4">
        <v>1</v>
      </c>
      <c r="M1133">
        <f t="shared" si="164"/>
        <v>99</v>
      </c>
      <c r="N1133" s="1">
        <f t="shared" si="148"/>
        <v>1</v>
      </c>
      <c r="O1133" s="5" t="s">
        <v>31</v>
      </c>
      <c r="Q1133" s="1">
        <f t="shared" si="149"/>
        <v>1</v>
      </c>
      <c r="R1133" s="3" t="s">
        <v>31</v>
      </c>
      <c r="S1133" s="3">
        <v>0.99875551462173395</v>
      </c>
      <c r="T1133">
        <f t="shared" si="165"/>
        <v>165.5</v>
      </c>
      <c r="U1133" s="1">
        <f t="shared" si="150"/>
        <v>0</v>
      </c>
      <c r="V1133" s="3" t="s">
        <v>26</v>
      </c>
      <c r="W1133" s="3">
        <v>0.93095260000000002</v>
      </c>
      <c r="X1133">
        <f t="shared" si="166"/>
        <v>811.5</v>
      </c>
      <c r="Y1133" s="1">
        <f t="shared" si="151"/>
        <v>1</v>
      </c>
      <c r="Z1133" s="3" t="s">
        <v>31</v>
      </c>
      <c r="AA1133" s="3">
        <v>0.88833659887313798</v>
      </c>
      <c r="AB1133" s="7">
        <f t="shared" si="167"/>
        <v>472.5</v>
      </c>
      <c r="AC1133" s="3">
        <f t="shared" si="152"/>
        <v>0</v>
      </c>
      <c r="AD1133" s="3" t="s">
        <v>26</v>
      </c>
      <c r="AE1133" s="3">
        <v>0.76583409999999996</v>
      </c>
      <c r="AF1133" s="7">
        <f t="shared" si="168"/>
        <v>869</v>
      </c>
      <c r="AG1133" s="3">
        <f t="shared" si="153"/>
        <v>0</v>
      </c>
      <c r="AH1133" s="3" t="s">
        <v>26</v>
      </c>
      <c r="AI1133" s="3">
        <v>0.89591719999999997</v>
      </c>
      <c r="AJ1133" s="7">
        <f t="shared" si="169"/>
        <v>983</v>
      </c>
      <c r="AK1133" s="3">
        <f t="shared" si="154"/>
        <v>1</v>
      </c>
      <c r="AL1133" s="3" t="s">
        <v>31</v>
      </c>
      <c r="AM1133" s="3">
        <v>2.1112526E-2</v>
      </c>
      <c r="AN1133" s="7">
        <f t="shared" si="170"/>
        <v>1409</v>
      </c>
      <c r="AO1133" s="3">
        <f t="shared" si="155"/>
        <v>1</v>
      </c>
      <c r="AP1133" s="3" t="str">
        <f t="shared" si="156"/>
        <v>Hallucination</v>
      </c>
      <c r="AQ1133" s="3"/>
    </row>
    <row r="1134" spans="1:43" ht="15.75" customHeight="1">
      <c r="A1134" s="1" t="s">
        <v>4503</v>
      </c>
      <c r="B1134" s="1" t="s">
        <v>4504</v>
      </c>
      <c r="C1134" s="1" t="s">
        <v>4505</v>
      </c>
      <c r="D1134" s="1" t="s">
        <v>4506</v>
      </c>
      <c r="E1134" s="1" t="s">
        <v>44</v>
      </c>
      <c r="F1134" s="1" t="s">
        <v>31</v>
      </c>
      <c r="G1134" s="1" t="s">
        <v>26</v>
      </c>
      <c r="H1134" s="1" t="s">
        <v>31</v>
      </c>
      <c r="I1134" s="1" t="s">
        <v>31</v>
      </c>
      <c r="J1134" s="1" t="s">
        <v>31</v>
      </c>
      <c r="K1134" s="1" t="s">
        <v>31</v>
      </c>
      <c r="L1134" s="4">
        <v>0.8</v>
      </c>
      <c r="M1134">
        <f t="shared" si="164"/>
        <v>299.5</v>
      </c>
      <c r="N1134" s="1">
        <f t="shared" si="148"/>
        <v>1</v>
      </c>
      <c r="O1134" s="5" t="s">
        <v>31</v>
      </c>
      <c r="Q1134" s="1">
        <f t="shared" si="149"/>
        <v>0</v>
      </c>
      <c r="R1134" s="3" t="s">
        <v>26</v>
      </c>
      <c r="S1134" s="3">
        <v>3.8580298423766999E-3</v>
      </c>
      <c r="T1134">
        <f t="shared" si="165"/>
        <v>956</v>
      </c>
      <c r="U1134" s="1">
        <f t="shared" si="150"/>
        <v>0</v>
      </c>
      <c r="V1134" s="3" t="s">
        <v>26</v>
      </c>
      <c r="W1134" s="3">
        <v>0.51470596000000002</v>
      </c>
      <c r="X1134">
        <f t="shared" si="166"/>
        <v>1124</v>
      </c>
      <c r="Y1134" s="1">
        <f t="shared" si="151"/>
        <v>1</v>
      </c>
      <c r="Z1134" s="3" t="s">
        <v>31</v>
      </c>
      <c r="AA1134" s="3">
        <v>0.95806282758712702</v>
      </c>
      <c r="AB1134" s="7">
        <f t="shared" si="167"/>
        <v>279</v>
      </c>
      <c r="AC1134" s="3">
        <f t="shared" si="152"/>
        <v>1</v>
      </c>
      <c r="AD1134" s="3" t="s">
        <v>31</v>
      </c>
      <c r="AE1134" s="3">
        <v>0.16786017</v>
      </c>
      <c r="AF1134" s="7">
        <f t="shared" si="168"/>
        <v>1200</v>
      </c>
      <c r="AG1134" s="3">
        <f t="shared" si="153"/>
        <v>0</v>
      </c>
      <c r="AH1134" s="3" t="s">
        <v>26</v>
      </c>
      <c r="AI1134" s="3">
        <v>0.90987450000000003</v>
      </c>
      <c r="AJ1134" s="7">
        <f t="shared" si="169"/>
        <v>970</v>
      </c>
      <c r="AK1134" s="3">
        <f t="shared" si="154"/>
        <v>0</v>
      </c>
      <c r="AL1134" s="3" t="s">
        <v>26</v>
      </c>
      <c r="AM1134" s="3">
        <v>0.87857585999999999</v>
      </c>
      <c r="AN1134" s="7">
        <f t="shared" si="170"/>
        <v>869</v>
      </c>
      <c r="AO1134" s="3">
        <f t="shared" si="155"/>
        <v>1</v>
      </c>
      <c r="AP1134" s="3" t="str">
        <f t="shared" si="156"/>
        <v>Hallucination</v>
      </c>
      <c r="AQ1134" s="3"/>
    </row>
    <row r="1135" spans="1:43" ht="15.75" customHeight="1">
      <c r="A1135" s="1" t="s">
        <v>4507</v>
      </c>
      <c r="B1135" s="1" t="s">
        <v>4508</v>
      </c>
      <c r="C1135" s="1" t="s">
        <v>4509</v>
      </c>
      <c r="D1135" s="1" t="s">
        <v>4510</v>
      </c>
      <c r="E1135" s="1" t="s">
        <v>25</v>
      </c>
      <c r="F1135" s="1" t="s">
        <v>26</v>
      </c>
      <c r="G1135" s="1" t="s">
        <v>31</v>
      </c>
      <c r="H1135" s="1" t="s">
        <v>31</v>
      </c>
      <c r="I1135" s="1" t="s">
        <v>31</v>
      </c>
      <c r="J1135" s="1" t="s">
        <v>26</v>
      </c>
      <c r="K1135" s="1" t="s">
        <v>31</v>
      </c>
      <c r="L1135" s="4">
        <v>0.6</v>
      </c>
      <c r="M1135">
        <f t="shared" si="164"/>
        <v>506.5</v>
      </c>
      <c r="N1135" s="1">
        <f t="shared" si="148"/>
        <v>1</v>
      </c>
      <c r="O1135" s="5" t="s">
        <v>31</v>
      </c>
      <c r="Q1135" s="1">
        <f t="shared" si="149"/>
        <v>1</v>
      </c>
      <c r="R1135" s="3" t="s">
        <v>31</v>
      </c>
      <c r="S1135" s="3">
        <v>0.65538513660430897</v>
      </c>
      <c r="T1135">
        <f t="shared" si="165"/>
        <v>502</v>
      </c>
      <c r="U1135" s="1">
        <f t="shared" si="150"/>
        <v>1</v>
      </c>
      <c r="V1135" s="3" t="s">
        <v>31</v>
      </c>
      <c r="W1135" s="3">
        <v>0.28808035999999998</v>
      </c>
      <c r="X1135">
        <f t="shared" si="166"/>
        <v>1246</v>
      </c>
      <c r="Y1135" s="1">
        <f t="shared" si="151"/>
        <v>1</v>
      </c>
      <c r="Z1135" s="3" t="s">
        <v>31</v>
      </c>
      <c r="AA1135" s="3">
        <v>0.97574776411056496</v>
      </c>
      <c r="AB1135" s="7">
        <f t="shared" si="167"/>
        <v>136</v>
      </c>
      <c r="AC1135" s="3">
        <f t="shared" si="152"/>
        <v>1</v>
      </c>
      <c r="AD1135" s="3" t="s">
        <v>31</v>
      </c>
      <c r="AE1135" s="3">
        <v>5.5492329999999998E-3</v>
      </c>
      <c r="AF1135" s="7">
        <f t="shared" si="168"/>
        <v>1451</v>
      </c>
      <c r="AG1135" s="3">
        <f t="shared" si="153"/>
        <v>1</v>
      </c>
      <c r="AH1135" s="3" t="s">
        <v>31</v>
      </c>
      <c r="AI1135" s="3">
        <v>4.3101427000000001E-3</v>
      </c>
      <c r="AJ1135" s="7">
        <f t="shared" si="169"/>
        <v>1410</v>
      </c>
      <c r="AK1135" s="3">
        <f t="shared" si="154"/>
        <v>1</v>
      </c>
      <c r="AL1135" s="3" t="s">
        <v>31</v>
      </c>
      <c r="AM1135" s="3">
        <v>0.34831274000000001</v>
      </c>
      <c r="AN1135" s="7">
        <f t="shared" si="170"/>
        <v>1033</v>
      </c>
      <c r="AO1135" s="3">
        <f t="shared" si="155"/>
        <v>1</v>
      </c>
      <c r="AP1135" s="3" t="str">
        <f t="shared" si="156"/>
        <v>Hallucination</v>
      </c>
      <c r="AQ1135" s="3"/>
    </row>
    <row r="1136" spans="1:43" ht="15.75" customHeight="1">
      <c r="A1136" s="1" t="s">
        <v>4511</v>
      </c>
      <c r="B1136" s="1" t="s">
        <v>4512</v>
      </c>
      <c r="C1136" s="1" t="s">
        <v>4513</v>
      </c>
      <c r="D1136" s="1" t="s">
        <v>4514</v>
      </c>
      <c r="E1136" s="1" t="s">
        <v>44</v>
      </c>
      <c r="F1136" s="1" t="s">
        <v>31</v>
      </c>
      <c r="G1136" s="1" t="s">
        <v>31</v>
      </c>
      <c r="H1136" s="1" t="s">
        <v>26</v>
      </c>
      <c r="I1136" s="1" t="s">
        <v>31</v>
      </c>
      <c r="J1136" s="1" t="s">
        <v>31</v>
      </c>
      <c r="K1136" s="1" t="s">
        <v>31</v>
      </c>
      <c r="L1136" s="4">
        <v>0.8</v>
      </c>
      <c r="M1136">
        <f t="shared" si="164"/>
        <v>299.5</v>
      </c>
      <c r="N1136" s="1">
        <f t="shared" si="148"/>
        <v>1</v>
      </c>
      <c r="O1136" s="5" t="s">
        <v>31</v>
      </c>
      <c r="Q1136" s="1">
        <f t="shared" si="149"/>
        <v>1</v>
      </c>
      <c r="R1136" s="3" t="s">
        <v>31</v>
      </c>
      <c r="S1136" s="3">
        <v>0.99977487325668302</v>
      </c>
      <c r="T1136">
        <f t="shared" si="165"/>
        <v>108</v>
      </c>
      <c r="U1136" s="1">
        <f t="shared" si="150"/>
        <v>1</v>
      </c>
      <c r="V1136" s="3" t="s">
        <v>31</v>
      </c>
      <c r="W1136" s="3">
        <v>2.7688790000000001E-3</v>
      </c>
      <c r="X1136">
        <f t="shared" si="166"/>
        <v>1457</v>
      </c>
      <c r="Y1136" s="1">
        <f t="shared" si="151"/>
        <v>1</v>
      </c>
      <c r="Z1136" s="3" t="s">
        <v>31</v>
      </c>
      <c r="AA1136" s="3">
        <v>0.94226479530334395</v>
      </c>
      <c r="AB1136" s="7">
        <f t="shared" si="167"/>
        <v>361</v>
      </c>
      <c r="AC1136" s="3">
        <f t="shared" si="152"/>
        <v>1</v>
      </c>
      <c r="AD1136" s="3" t="s">
        <v>31</v>
      </c>
      <c r="AE1136" s="3">
        <v>4.9476689999999997E-2</v>
      </c>
      <c r="AF1136" s="7">
        <f t="shared" si="168"/>
        <v>1325</v>
      </c>
      <c r="AG1136" s="3">
        <f t="shared" si="153"/>
        <v>1</v>
      </c>
      <c r="AH1136" s="3" t="s">
        <v>31</v>
      </c>
      <c r="AI1136" s="3">
        <v>1.1074972999999999E-3</v>
      </c>
      <c r="AJ1136" s="7">
        <f t="shared" si="169"/>
        <v>1487</v>
      </c>
      <c r="AK1136" s="3">
        <f t="shared" si="154"/>
        <v>1</v>
      </c>
      <c r="AL1136" s="3" t="s">
        <v>31</v>
      </c>
      <c r="AM1136" s="3">
        <v>1.0602950999999999E-2</v>
      </c>
      <c r="AN1136" s="7">
        <f t="shared" si="170"/>
        <v>1462</v>
      </c>
      <c r="AO1136" s="3">
        <f t="shared" si="155"/>
        <v>1</v>
      </c>
      <c r="AP1136" s="3" t="str">
        <f t="shared" si="156"/>
        <v>Hallucination</v>
      </c>
      <c r="AQ1136" s="3"/>
    </row>
    <row r="1137" spans="1:43" ht="15.75" customHeight="1">
      <c r="A1137" s="1" t="s">
        <v>4515</v>
      </c>
      <c r="B1137" s="1" t="s">
        <v>4516</v>
      </c>
      <c r="C1137" s="1" t="s">
        <v>4517</v>
      </c>
      <c r="D1137" s="1" t="s">
        <v>4518</v>
      </c>
      <c r="E1137" s="1" t="s">
        <v>25</v>
      </c>
      <c r="F1137" s="1" t="s">
        <v>26</v>
      </c>
      <c r="G1137" s="1" t="s">
        <v>26</v>
      </c>
      <c r="H1137" s="1" t="s">
        <v>31</v>
      </c>
      <c r="I1137" s="1" t="s">
        <v>26</v>
      </c>
      <c r="J1137" s="1" t="s">
        <v>26</v>
      </c>
      <c r="K1137" s="1" t="s">
        <v>26</v>
      </c>
      <c r="L1137" s="4">
        <v>0.2</v>
      </c>
      <c r="M1137">
        <f t="shared" si="164"/>
        <v>986</v>
      </c>
      <c r="N1137" s="1">
        <f t="shared" si="148"/>
        <v>0</v>
      </c>
      <c r="O1137" s="5" t="s">
        <v>31</v>
      </c>
      <c r="Q1137" s="1">
        <f t="shared" si="149"/>
        <v>0</v>
      </c>
      <c r="R1137" s="3" t="s">
        <v>31</v>
      </c>
      <c r="S1137" s="3">
        <v>0.99877977371215798</v>
      </c>
      <c r="T1137">
        <f t="shared" si="165"/>
        <v>164</v>
      </c>
      <c r="U1137" s="1">
        <f t="shared" si="150"/>
        <v>1</v>
      </c>
      <c r="V1137" s="3" t="s">
        <v>26</v>
      </c>
      <c r="W1137" s="3">
        <v>0.72652227000000003</v>
      </c>
      <c r="X1137">
        <f t="shared" si="166"/>
        <v>1012</v>
      </c>
      <c r="Y1137" s="1">
        <f t="shared" si="151"/>
        <v>0</v>
      </c>
      <c r="Z1137" s="3" t="s">
        <v>31</v>
      </c>
      <c r="AA1137" s="3">
        <v>0.88050079345703103</v>
      </c>
      <c r="AB1137" s="7">
        <f t="shared" si="167"/>
        <v>480</v>
      </c>
      <c r="AC1137" s="3">
        <f t="shared" si="152"/>
        <v>1</v>
      </c>
      <c r="AD1137" s="3" t="s">
        <v>26</v>
      </c>
      <c r="AE1137" s="3">
        <v>0.57696365999999999</v>
      </c>
      <c r="AF1137" s="7">
        <f t="shared" si="168"/>
        <v>989</v>
      </c>
      <c r="AG1137" s="3">
        <f t="shared" si="153"/>
        <v>0</v>
      </c>
      <c r="AH1137" s="3" t="s">
        <v>31</v>
      </c>
      <c r="AI1137" s="3">
        <v>1.7731499000000001E-2</v>
      </c>
      <c r="AJ1137" s="7">
        <f t="shared" si="169"/>
        <v>1328</v>
      </c>
      <c r="AK1137" s="3">
        <f t="shared" si="154"/>
        <v>1</v>
      </c>
      <c r="AL1137" s="3" t="s">
        <v>26</v>
      </c>
      <c r="AM1137" s="3">
        <v>0.82228124000000002</v>
      </c>
      <c r="AN1137" s="7">
        <f t="shared" si="170"/>
        <v>904</v>
      </c>
      <c r="AO1137" s="3">
        <f t="shared" si="155"/>
        <v>0</v>
      </c>
      <c r="AP1137" s="3" t="str">
        <f t="shared" si="156"/>
        <v>Hallucination</v>
      </c>
      <c r="AQ1137" s="3"/>
    </row>
    <row r="1138" spans="1:43" ht="15.75" customHeight="1">
      <c r="A1138" s="1" t="s">
        <v>4519</v>
      </c>
      <c r="B1138" s="1" t="s">
        <v>4520</v>
      </c>
      <c r="C1138" s="1" t="s">
        <v>4521</v>
      </c>
      <c r="D1138" s="1" t="s">
        <v>4522</v>
      </c>
      <c r="E1138" s="1" t="s">
        <v>44</v>
      </c>
      <c r="F1138" s="1" t="s">
        <v>31</v>
      </c>
      <c r="G1138" s="1" t="s">
        <v>31</v>
      </c>
      <c r="H1138" s="1" t="s">
        <v>31</v>
      </c>
      <c r="I1138" s="1" t="s">
        <v>31</v>
      </c>
      <c r="J1138" s="1" t="s">
        <v>31</v>
      </c>
      <c r="K1138" s="1" t="s">
        <v>31</v>
      </c>
      <c r="L1138" s="4">
        <v>1</v>
      </c>
      <c r="M1138">
        <f t="shared" si="164"/>
        <v>99</v>
      </c>
      <c r="N1138" s="1">
        <f t="shared" si="148"/>
        <v>1</v>
      </c>
      <c r="O1138" s="5" t="s">
        <v>31</v>
      </c>
      <c r="Q1138" s="1">
        <f t="shared" si="149"/>
        <v>1</v>
      </c>
      <c r="R1138" s="3" t="s">
        <v>31</v>
      </c>
      <c r="S1138" s="3">
        <v>0.99953705072402899</v>
      </c>
      <c r="T1138">
        <f t="shared" si="165"/>
        <v>134</v>
      </c>
      <c r="U1138" s="1">
        <f t="shared" si="150"/>
        <v>1</v>
      </c>
      <c r="V1138" s="3" t="s">
        <v>31</v>
      </c>
      <c r="W1138" s="3">
        <v>2.3694799999999999E-2</v>
      </c>
      <c r="X1138">
        <f t="shared" si="166"/>
        <v>1400</v>
      </c>
      <c r="Y1138" s="1">
        <f t="shared" si="151"/>
        <v>1</v>
      </c>
      <c r="Z1138" s="3" t="s">
        <v>31</v>
      </c>
      <c r="AA1138" s="3">
        <v>0.98720830678939797</v>
      </c>
      <c r="AB1138" s="7">
        <f t="shared" si="167"/>
        <v>50</v>
      </c>
      <c r="AC1138" s="3">
        <f t="shared" si="152"/>
        <v>1</v>
      </c>
      <c r="AD1138" s="3" t="s">
        <v>31</v>
      </c>
      <c r="AE1138" s="3">
        <v>1.3681046000000001E-2</v>
      </c>
      <c r="AF1138" s="7">
        <f t="shared" si="168"/>
        <v>1412</v>
      </c>
      <c r="AG1138" s="3">
        <f t="shared" si="153"/>
        <v>1</v>
      </c>
      <c r="AH1138" s="3" t="s">
        <v>31</v>
      </c>
      <c r="AI1138" s="3">
        <v>3.7487804999999999E-2</v>
      </c>
      <c r="AJ1138" s="7">
        <f t="shared" si="169"/>
        <v>1252</v>
      </c>
      <c r="AK1138" s="3">
        <f t="shared" si="154"/>
        <v>1</v>
      </c>
      <c r="AL1138" s="3" t="s">
        <v>31</v>
      </c>
      <c r="AM1138" s="3">
        <v>0.3963392</v>
      </c>
      <c r="AN1138" s="7">
        <f t="shared" si="170"/>
        <v>1016</v>
      </c>
      <c r="AO1138" s="3">
        <f t="shared" si="155"/>
        <v>1</v>
      </c>
      <c r="AP1138" s="3" t="str">
        <f t="shared" si="156"/>
        <v>Hallucination</v>
      </c>
      <c r="AQ1138" s="3"/>
    </row>
    <row r="1139" spans="1:43" ht="15.75" customHeight="1">
      <c r="A1139" s="1" t="s">
        <v>4523</v>
      </c>
      <c r="B1139" s="1" t="s">
        <v>4524</v>
      </c>
      <c r="C1139" s="1" t="s">
        <v>4525</v>
      </c>
      <c r="D1139" s="1" t="s">
        <v>4526</v>
      </c>
      <c r="E1139" s="1" t="s">
        <v>44</v>
      </c>
      <c r="F1139" s="1" t="s">
        <v>26</v>
      </c>
      <c r="G1139" s="1" t="s">
        <v>26</v>
      </c>
      <c r="H1139" s="1" t="s">
        <v>26</v>
      </c>
      <c r="I1139" s="1" t="s">
        <v>26</v>
      </c>
      <c r="J1139" s="1" t="s">
        <v>26</v>
      </c>
      <c r="K1139" s="1" t="s">
        <v>26</v>
      </c>
      <c r="L1139" s="4">
        <v>0</v>
      </c>
      <c r="M1139">
        <f t="shared" si="164"/>
        <v>1317.5</v>
      </c>
      <c r="N1139" s="1">
        <f t="shared" si="148"/>
        <v>1</v>
      </c>
      <c r="O1139" s="5" t="s">
        <v>26</v>
      </c>
      <c r="Q1139" s="1">
        <f t="shared" si="149"/>
        <v>1</v>
      </c>
      <c r="R1139" s="3" t="s">
        <v>26</v>
      </c>
      <c r="S1139" s="3">
        <v>5.5944919586181597E-4</v>
      </c>
      <c r="T1139">
        <f t="shared" si="165"/>
        <v>1409</v>
      </c>
      <c r="U1139" s="1">
        <f t="shared" si="150"/>
        <v>1</v>
      </c>
      <c r="V1139" s="3" t="s">
        <v>26</v>
      </c>
      <c r="W1139" s="3">
        <v>0.95047139999999997</v>
      </c>
      <c r="X1139">
        <f t="shared" si="166"/>
        <v>768</v>
      </c>
      <c r="Y1139" s="1">
        <f t="shared" si="151"/>
        <v>1</v>
      </c>
      <c r="Z1139" s="3" t="s">
        <v>26</v>
      </c>
      <c r="AA1139" s="3">
        <v>8.1050157546997001E-2</v>
      </c>
      <c r="AB1139" s="7">
        <f t="shared" si="167"/>
        <v>1259</v>
      </c>
      <c r="AC1139" s="3">
        <f t="shared" si="152"/>
        <v>1</v>
      </c>
      <c r="AD1139" s="3" t="s">
        <v>26</v>
      </c>
      <c r="AE1139" s="3">
        <v>0.9617308</v>
      </c>
      <c r="AF1139" s="7">
        <f t="shared" si="168"/>
        <v>661</v>
      </c>
      <c r="AG1139" s="3">
        <f t="shared" si="153"/>
        <v>1</v>
      </c>
      <c r="AH1139" s="3" t="s">
        <v>26</v>
      </c>
      <c r="AI1139" s="3">
        <v>0.99032889999999996</v>
      </c>
      <c r="AJ1139" s="7">
        <f t="shared" si="169"/>
        <v>548</v>
      </c>
      <c r="AK1139" s="3">
        <f t="shared" si="154"/>
        <v>1</v>
      </c>
      <c r="AL1139" s="3" t="s">
        <v>26</v>
      </c>
      <c r="AM1139" s="3">
        <v>0.99864834999999996</v>
      </c>
      <c r="AN1139" s="7">
        <f t="shared" si="170"/>
        <v>25</v>
      </c>
      <c r="AO1139" s="3">
        <f t="shared" si="155"/>
        <v>1</v>
      </c>
      <c r="AP1139" s="3" t="str">
        <f t="shared" si="156"/>
        <v>Not Hallucination</v>
      </c>
      <c r="AQ1139" s="3"/>
    </row>
    <row r="1140" spans="1:43" ht="15.75" customHeight="1">
      <c r="A1140" s="1" t="s">
        <v>4527</v>
      </c>
      <c r="B1140" s="1" t="s">
        <v>4528</v>
      </c>
      <c r="C1140" s="1" t="s">
        <v>4529</v>
      </c>
      <c r="D1140" s="1" t="s">
        <v>4530</v>
      </c>
      <c r="E1140" s="1" t="s">
        <v>44</v>
      </c>
      <c r="F1140" s="1" t="s">
        <v>26</v>
      </c>
      <c r="G1140" s="1" t="s">
        <v>26</v>
      </c>
      <c r="H1140" s="1" t="s">
        <v>31</v>
      </c>
      <c r="I1140" s="1" t="s">
        <v>26</v>
      </c>
      <c r="J1140" s="1" t="s">
        <v>26</v>
      </c>
      <c r="K1140" s="1" t="s">
        <v>26</v>
      </c>
      <c r="L1140" s="4">
        <v>0.2</v>
      </c>
      <c r="M1140">
        <f t="shared" si="164"/>
        <v>986</v>
      </c>
      <c r="N1140" s="1">
        <f t="shared" si="148"/>
        <v>1</v>
      </c>
      <c r="O1140" s="5" t="s">
        <v>26</v>
      </c>
      <c r="Q1140" s="1">
        <f t="shared" si="149"/>
        <v>1</v>
      </c>
      <c r="R1140" s="3" t="s">
        <v>26</v>
      </c>
      <c r="S1140" s="3">
        <v>5.1468610763549805E-4</v>
      </c>
      <c r="T1140">
        <f t="shared" si="165"/>
        <v>1435</v>
      </c>
      <c r="U1140" s="1">
        <f t="shared" si="150"/>
        <v>0</v>
      </c>
      <c r="V1140" s="3" t="s">
        <v>31</v>
      </c>
      <c r="W1140" s="3">
        <v>0.42495450000000001</v>
      </c>
      <c r="X1140">
        <f t="shared" si="166"/>
        <v>1183</v>
      </c>
      <c r="Y1140" s="1">
        <f t="shared" si="151"/>
        <v>1</v>
      </c>
      <c r="Z1140" s="3" t="s">
        <v>26</v>
      </c>
      <c r="AA1140" s="3">
        <v>9.0624809265136705E-2</v>
      </c>
      <c r="AB1140" s="7">
        <f t="shared" si="167"/>
        <v>1182</v>
      </c>
      <c r="AC1140" s="3">
        <f t="shared" si="152"/>
        <v>1</v>
      </c>
      <c r="AD1140" s="3" t="s">
        <v>26</v>
      </c>
      <c r="AE1140" s="3">
        <v>0.63121282999999995</v>
      </c>
      <c r="AF1140" s="7">
        <f t="shared" si="168"/>
        <v>955</v>
      </c>
      <c r="AG1140" s="3">
        <f t="shared" si="153"/>
        <v>1</v>
      </c>
      <c r="AH1140" s="3" t="s">
        <v>26</v>
      </c>
      <c r="AI1140" s="3">
        <v>0.99755919999999998</v>
      </c>
      <c r="AJ1140" s="7">
        <f t="shared" si="169"/>
        <v>216</v>
      </c>
      <c r="AK1140" s="3">
        <f t="shared" si="154"/>
        <v>1</v>
      </c>
      <c r="AL1140" s="3" t="s">
        <v>26</v>
      </c>
      <c r="AM1140" s="3">
        <v>0.99582890000000002</v>
      </c>
      <c r="AN1140" s="7">
        <f t="shared" si="170"/>
        <v>287</v>
      </c>
      <c r="AO1140" s="3">
        <f t="shared" si="155"/>
        <v>1</v>
      </c>
      <c r="AP1140" s="3" t="str">
        <f t="shared" si="156"/>
        <v>Not Hallucination</v>
      </c>
      <c r="AQ1140" s="3"/>
    </row>
    <row r="1141" spans="1:43" ht="15.75" customHeight="1">
      <c r="A1141" s="1" t="s">
        <v>4531</v>
      </c>
      <c r="B1141" s="1" t="s">
        <v>4532</v>
      </c>
      <c r="C1141" s="1" t="s">
        <v>4533</v>
      </c>
      <c r="D1141" s="1" t="s">
        <v>4534</v>
      </c>
      <c r="E1141" s="1" t="s">
        <v>25</v>
      </c>
      <c r="F1141" s="1" t="s">
        <v>31</v>
      </c>
      <c r="G1141" s="1" t="s">
        <v>31</v>
      </c>
      <c r="H1141" s="1" t="s">
        <v>31</v>
      </c>
      <c r="I1141" s="1" t="s">
        <v>31</v>
      </c>
      <c r="J1141" s="1" t="s">
        <v>31</v>
      </c>
      <c r="K1141" s="1" t="s">
        <v>31</v>
      </c>
      <c r="L1141" s="4">
        <v>1</v>
      </c>
      <c r="M1141">
        <f t="shared" si="164"/>
        <v>99</v>
      </c>
      <c r="N1141" s="1">
        <f t="shared" si="148"/>
        <v>1</v>
      </c>
      <c r="O1141" s="5" t="s">
        <v>31</v>
      </c>
      <c r="Q1141" s="1">
        <f t="shared" si="149"/>
        <v>1</v>
      </c>
      <c r="R1141" s="3" t="s">
        <v>31</v>
      </c>
      <c r="S1141" s="3">
        <v>0.99982732534408503</v>
      </c>
      <c r="T1141">
        <f t="shared" si="165"/>
        <v>98</v>
      </c>
      <c r="U1141" s="1">
        <f t="shared" si="150"/>
        <v>1</v>
      </c>
      <c r="V1141" s="3" t="s">
        <v>31</v>
      </c>
      <c r="W1141" s="3">
        <v>4.2981720000000003E-3</v>
      </c>
      <c r="X1141">
        <f t="shared" si="166"/>
        <v>1446</v>
      </c>
      <c r="Y1141" s="1">
        <f t="shared" si="151"/>
        <v>1</v>
      </c>
      <c r="Z1141" s="3" t="s">
        <v>31</v>
      </c>
      <c r="AA1141" s="3">
        <v>0.98914891481399503</v>
      </c>
      <c r="AB1141" s="7">
        <f t="shared" si="167"/>
        <v>33</v>
      </c>
      <c r="AC1141" s="3">
        <f t="shared" si="152"/>
        <v>1</v>
      </c>
      <c r="AD1141" s="3" t="s">
        <v>31</v>
      </c>
      <c r="AE1141" s="3">
        <v>2.7687027999999999E-3</v>
      </c>
      <c r="AF1141" s="7">
        <f t="shared" si="168"/>
        <v>1477</v>
      </c>
      <c r="AG1141" s="3">
        <f t="shared" si="153"/>
        <v>1</v>
      </c>
      <c r="AH1141" s="3" t="s">
        <v>31</v>
      </c>
      <c r="AI1141" s="3">
        <v>1.8784514000000001E-3</v>
      </c>
      <c r="AJ1141" s="7">
        <f t="shared" si="169"/>
        <v>1450</v>
      </c>
      <c r="AK1141" s="3">
        <f t="shared" si="154"/>
        <v>1</v>
      </c>
      <c r="AL1141" s="3" t="s">
        <v>31</v>
      </c>
      <c r="AM1141" s="3">
        <v>4.1405707999999999E-2</v>
      </c>
      <c r="AN1141" s="7">
        <f t="shared" si="170"/>
        <v>1339</v>
      </c>
      <c r="AO1141" s="3">
        <f t="shared" si="155"/>
        <v>1</v>
      </c>
      <c r="AP1141" s="3" t="str">
        <f t="shared" si="156"/>
        <v>Hallucination</v>
      </c>
      <c r="AQ1141" s="3"/>
    </row>
    <row r="1142" spans="1:43" ht="15.75" customHeight="1">
      <c r="A1142" s="1" t="s">
        <v>4535</v>
      </c>
      <c r="B1142" s="1" t="s">
        <v>4536</v>
      </c>
      <c r="C1142" s="1" t="s">
        <v>4537</v>
      </c>
      <c r="D1142" s="1" t="s">
        <v>4538</v>
      </c>
      <c r="E1142" s="1" t="s">
        <v>25</v>
      </c>
      <c r="F1142" s="1" t="s">
        <v>26</v>
      </c>
      <c r="G1142" s="1" t="s">
        <v>26</v>
      </c>
      <c r="H1142" s="1" t="s">
        <v>26</v>
      </c>
      <c r="I1142" s="1" t="s">
        <v>26</v>
      </c>
      <c r="J1142" s="1" t="s">
        <v>26</v>
      </c>
      <c r="K1142" s="1" t="s">
        <v>26</v>
      </c>
      <c r="L1142" s="4">
        <v>0</v>
      </c>
      <c r="M1142">
        <f t="shared" si="164"/>
        <v>1317.5</v>
      </c>
      <c r="N1142" s="1">
        <f t="shared" si="148"/>
        <v>1</v>
      </c>
      <c r="O1142" s="5" t="s">
        <v>26</v>
      </c>
      <c r="Q1142" s="1">
        <f t="shared" si="149"/>
        <v>1</v>
      </c>
      <c r="R1142" s="3" t="s">
        <v>26</v>
      </c>
      <c r="S1142" s="3">
        <v>7.38084316253662E-4</v>
      </c>
      <c r="T1142">
        <f t="shared" si="165"/>
        <v>1271</v>
      </c>
      <c r="U1142" s="1">
        <f t="shared" si="150"/>
        <v>1</v>
      </c>
      <c r="V1142" s="3" t="s">
        <v>26</v>
      </c>
      <c r="W1142" s="3">
        <v>0.99793065000000003</v>
      </c>
      <c r="X1142">
        <f t="shared" si="166"/>
        <v>213.5</v>
      </c>
      <c r="Y1142" s="1">
        <f t="shared" si="151"/>
        <v>1</v>
      </c>
      <c r="Z1142" s="3" t="s">
        <v>26</v>
      </c>
      <c r="AA1142" s="3">
        <v>0.18971854448318401</v>
      </c>
      <c r="AB1142" s="7">
        <f t="shared" si="167"/>
        <v>637</v>
      </c>
      <c r="AC1142" s="3">
        <f t="shared" si="152"/>
        <v>1</v>
      </c>
      <c r="AD1142" s="3" t="s">
        <v>26</v>
      </c>
      <c r="AE1142" s="3">
        <v>0.99549496000000004</v>
      </c>
      <c r="AF1142" s="7">
        <f t="shared" si="168"/>
        <v>315</v>
      </c>
      <c r="AG1142" s="3">
        <f t="shared" si="153"/>
        <v>1</v>
      </c>
      <c r="AH1142" s="3" t="s">
        <v>26</v>
      </c>
      <c r="AI1142" s="3">
        <v>0.99791735000000004</v>
      </c>
      <c r="AJ1142" s="7">
        <f t="shared" si="169"/>
        <v>170</v>
      </c>
      <c r="AK1142" s="3">
        <f t="shared" si="154"/>
        <v>1</v>
      </c>
      <c r="AL1142" s="3" t="s">
        <v>26</v>
      </c>
      <c r="AM1142" s="3">
        <v>0.99177210000000005</v>
      </c>
      <c r="AN1142" s="7">
        <f t="shared" si="170"/>
        <v>428</v>
      </c>
      <c r="AO1142" s="3">
        <f t="shared" si="155"/>
        <v>1</v>
      </c>
      <c r="AP1142" s="3" t="str">
        <f t="shared" si="156"/>
        <v>Not Hallucination</v>
      </c>
      <c r="AQ1142" s="3"/>
    </row>
    <row r="1143" spans="1:43" ht="15.75" customHeight="1">
      <c r="A1143" s="1" t="s">
        <v>4539</v>
      </c>
      <c r="B1143" s="1" t="s">
        <v>4540</v>
      </c>
      <c r="C1143" s="1" t="s">
        <v>4541</v>
      </c>
      <c r="D1143" s="1" t="s">
        <v>4542</v>
      </c>
      <c r="E1143" s="1" t="s">
        <v>44</v>
      </c>
      <c r="F1143" s="1" t="s">
        <v>31</v>
      </c>
      <c r="G1143" s="1" t="s">
        <v>31</v>
      </c>
      <c r="H1143" s="1" t="s">
        <v>31</v>
      </c>
      <c r="I1143" s="1" t="s">
        <v>31</v>
      </c>
      <c r="J1143" s="1" t="s">
        <v>26</v>
      </c>
      <c r="K1143" s="1" t="s">
        <v>31</v>
      </c>
      <c r="L1143" s="4">
        <v>0.8</v>
      </c>
      <c r="M1143">
        <f t="shared" si="164"/>
        <v>299.5</v>
      </c>
      <c r="N1143" s="1">
        <f t="shared" si="148"/>
        <v>1</v>
      </c>
      <c r="O1143" s="5" t="s">
        <v>31</v>
      </c>
      <c r="Q1143" s="1">
        <f t="shared" si="149"/>
        <v>0</v>
      </c>
      <c r="R1143" s="3" t="s">
        <v>26</v>
      </c>
      <c r="S1143" s="3">
        <v>1.2784004211425701E-3</v>
      </c>
      <c r="T1143">
        <f t="shared" si="165"/>
        <v>1117</v>
      </c>
      <c r="U1143" s="1">
        <f t="shared" si="150"/>
        <v>1</v>
      </c>
      <c r="V1143" s="3" t="s">
        <v>31</v>
      </c>
      <c r="W1143" s="3">
        <v>0.103379816</v>
      </c>
      <c r="X1143">
        <f t="shared" si="166"/>
        <v>1334</v>
      </c>
      <c r="Y1143" s="1">
        <f t="shared" si="151"/>
        <v>0</v>
      </c>
      <c r="Z1143" s="3" t="s">
        <v>26</v>
      </c>
      <c r="AA1143" s="3">
        <v>0.13584315776824901</v>
      </c>
      <c r="AB1143" s="7">
        <f t="shared" si="167"/>
        <v>887</v>
      </c>
      <c r="AC1143" s="3">
        <f t="shared" si="152"/>
        <v>1</v>
      </c>
      <c r="AD1143" s="3" t="s">
        <v>31</v>
      </c>
      <c r="AE1143" s="3">
        <v>0.36123972999999998</v>
      </c>
      <c r="AF1143" s="7">
        <f t="shared" si="168"/>
        <v>1081</v>
      </c>
      <c r="AG1143" s="3">
        <f t="shared" si="153"/>
        <v>1</v>
      </c>
      <c r="AH1143" s="3" t="s">
        <v>31</v>
      </c>
      <c r="AI1143" s="3">
        <v>0.32931129999999997</v>
      </c>
      <c r="AJ1143" s="7">
        <f t="shared" si="169"/>
        <v>1104</v>
      </c>
      <c r="AK1143" s="3">
        <f t="shared" si="154"/>
        <v>0</v>
      </c>
      <c r="AL1143" s="3" t="s">
        <v>26</v>
      </c>
      <c r="AM1143" s="3">
        <v>0.68503236999999995</v>
      </c>
      <c r="AN1143" s="7">
        <f t="shared" si="170"/>
        <v>951</v>
      </c>
      <c r="AO1143" s="3">
        <f t="shared" si="155"/>
        <v>1</v>
      </c>
      <c r="AP1143" s="3" t="str">
        <f t="shared" si="156"/>
        <v>Hallucination</v>
      </c>
      <c r="AQ1143" s="3"/>
    </row>
    <row r="1144" spans="1:43" ht="15.75" customHeight="1">
      <c r="A1144" s="1" t="s">
        <v>4543</v>
      </c>
      <c r="B1144" s="1" t="s">
        <v>4544</v>
      </c>
      <c r="C1144" s="1" t="s">
        <v>4545</v>
      </c>
      <c r="D1144" s="1" t="s">
        <v>4546</v>
      </c>
      <c r="E1144" s="1" t="s">
        <v>44</v>
      </c>
      <c r="F1144" s="1" t="s">
        <v>26</v>
      </c>
      <c r="G1144" s="1" t="s">
        <v>26</v>
      </c>
      <c r="H1144" s="1" t="s">
        <v>26</v>
      </c>
      <c r="I1144" s="1" t="s">
        <v>26</v>
      </c>
      <c r="J1144" s="1" t="s">
        <v>26</v>
      </c>
      <c r="K1144" s="1" t="s">
        <v>26</v>
      </c>
      <c r="L1144" s="4">
        <v>0</v>
      </c>
      <c r="M1144">
        <f t="shared" si="164"/>
        <v>1317.5</v>
      </c>
      <c r="N1144" s="1">
        <f t="shared" si="148"/>
        <v>1</v>
      </c>
      <c r="O1144" s="5" t="s">
        <v>26</v>
      </c>
      <c r="Q1144" s="1">
        <f t="shared" si="149"/>
        <v>1</v>
      </c>
      <c r="R1144" s="3" t="s">
        <v>26</v>
      </c>
      <c r="S1144" s="3">
        <v>5.0067901611328103E-4</v>
      </c>
      <c r="T1144">
        <f t="shared" si="165"/>
        <v>1442</v>
      </c>
      <c r="U1144" s="1">
        <f t="shared" si="150"/>
        <v>1</v>
      </c>
      <c r="V1144" s="3" t="s">
        <v>26</v>
      </c>
      <c r="W1144" s="3">
        <v>0.99471514999999999</v>
      </c>
      <c r="X1144">
        <f t="shared" si="166"/>
        <v>415</v>
      </c>
      <c r="Y1144" s="1">
        <f t="shared" si="151"/>
        <v>1</v>
      </c>
      <c r="Z1144" s="3" t="s">
        <v>26</v>
      </c>
      <c r="AA1144" s="3">
        <v>9.5116138458251898E-2</v>
      </c>
      <c r="AB1144" s="7">
        <f t="shared" si="167"/>
        <v>1149</v>
      </c>
      <c r="AC1144" s="3">
        <f t="shared" si="152"/>
        <v>1</v>
      </c>
      <c r="AD1144" s="3" t="s">
        <v>26</v>
      </c>
      <c r="AE1144" s="3">
        <v>0.99708370000000002</v>
      </c>
      <c r="AF1144" s="7">
        <f t="shared" si="168"/>
        <v>223</v>
      </c>
      <c r="AG1144" s="3">
        <f t="shared" si="153"/>
        <v>1</v>
      </c>
      <c r="AH1144" s="3" t="s">
        <v>26</v>
      </c>
      <c r="AI1144" s="3">
        <v>0.99639800000000001</v>
      </c>
      <c r="AJ1144" s="7">
        <f t="shared" si="169"/>
        <v>323</v>
      </c>
      <c r="AK1144" s="3">
        <f t="shared" si="154"/>
        <v>1</v>
      </c>
      <c r="AL1144" s="3" t="s">
        <v>26</v>
      </c>
      <c r="AM1144" s="3">
        <v>0.99802860000000004</v>
      </c>
      <c r="AN1144" s="7">
        <f t="shared" si="170"/>
        <v>73</v>
      </c>
      <c r="AO1144" s="3">
        <f t="shared" si="155"/>
        <v>1</v>
      </c>
      <c r="AP1144" s="3" t="str">
        <f t="shared" si="156"/>
        <v>Not Hallucination</v>
      </c>
      <c r="AQ1144" s="3"/>
    </row>
    <row r="1145" spans="1:43" ht="15.75" customHeight="1">
      <c r="A1145" s="1" t="s">
        <v>4547</v>
      </c>
      <c r="B1145" s="1" t="s">
        <v>4548</v>
      </c>
      <c r="C1145" s="1" t="s">
        <v>4549</v>
      </c>
      <c r="D1145" s="1" t="s">
        <v>4550</v>
      </c>
      <c r="E1145" s="1" t="s">
        <v>44</v>
      </c>
      <c r="F1145" s="1" t="s">
        <v>31</v>
      </c>
      <c r="G1145" s="1" t="s">
        <v>31</v>
      </c>
      <c r="H1145" s="1" t="s">
        <v>31</v>
      </c>
      <c r="I1145" s="1" t="s">
        <v>26</v>
      </c>
      <c r="J1145" s="1" t="s">
        <v>26</v>
      </c>
      <c r="K1145" s="1" t="s">
        <v>31</v>
      </c>
      <c r="L1145" s="4">
        <v>0.6</v>
      </c>
      <c r="M1145">
        <f t="shared" si="164"/>
        <v>506.5</v>
      </c>
      <c r="N1145" s="1">
        <f t="shared" si="148"/>
        <v>1</v>
      </c>
      <c r="O1145" s="5" t="s">
        <v>31</v>
      </c>
      <c r="Q1145" s="1">
        <f t="shared" si="149"/>
        <v>0</v>
      </c>
      <c r="R1145" s="3" t="s">
        <v>26</v>
      </c>
      <c r="S1145" s="3">
        <v>3.2517910003662101E-3</v>
      </c>
      <c r="T1145">
        <f t="shared" si="165"/>
        <v>972</v>
      </c>
      <c r="U1145" s="1">
        <f t="shared" si="150"/>
        <v>0</v>
      </c>
      <c r="V1145" s="3" t="s">
        <v>26</v>
      </c>
      <c r="W1145" s="3">
        <v>0.97283554000000005</v>
      </c>
      <c r="X1145">
        <f t="shared" si="166"/>
        <v>680</v>
      </c>
      <c r="Y1145" s="1">
        <f t="shared" si="151"/>
        <v>1</v>
      </c>
      <c r="Z1145" s="3" t="s">
        <v>31</v>
      </c>
      <c r="AA1145" s="3">
        <v>0.95152193307876498</v>
      </c>
      <c r="AB1145" s="7">
        <f t="shared" si="167"/>
        <v>317</v>
      </c>
      <c r="AC1145" s="3">
        <f t="shared" si="152"/>
        <v>0</v>
      </c>
      <c r="AD1145" s="3" t="s">
        <v>26</v>
      </c>
      <c r="AE1145" s="3">
        <v>0.80199193999999996</v>
      </c>
      <c r="AF1145" s="7">
        <f t="shared" si="168"/>
        <v>848</v>
      </c>
      <c r="AG1145" s="3">
        <f t="shared" si="153"/>
        <v>1</v>
      </c>
      <c r="AH1145" s="3" t="s">
        <v>31</v>
      </c>
      <c r="AI1145" s="3">
        <v>8.0133010000000005E-2</v>
      </c>
      <c r="AJ1145" s="7">
        <f t="shared" si="169"/>
        <v>1182</v>
      </c>
      <c r="AK1145" s="3">
        <f t="shared" si="154"/>
        <v>0</v>
      </c>
      <c r="AL1145" s="3" t="s">
        <v>26</v>
      </c>
      <c r="AM1145" s="3">
        <v>0.99292904000000004</v>
      </c>
      <c r="AN1145" s="7">
        <f t="shared" si="170"/>
        <v>401</v>
      </c>
      <c r="AO1145" s="3">
        <f t="shared" si="155"/>
        <v>1</v>
      </c>
      <c r="AP1145" s="3" t="str">
        <f t="shared" si="156"/>
        <v>Hallucination</v>
      </c>
      <c r="AQ1145" s="3"/>
    </row>
    <row r="1146" spans="1:43" ht="15.75" customHeight="1">
      <c r="A1146" s="1" t="s">
        <v>4551</v>
      </c>
      <c r="B1146" s="1" t="s">
        <v>4552</v>
      </c>
      <c r="C1146" s="1" t="s">
        <v>4553</v>
      </c>
      <c r="D1146" s="1" t="s">
        <v>4554</v>
      </c>
      <c r="E1146" s="1" t="s">
        <v>44</v>
      </c>
      <c r="F1146" s="1" t="s">
        <v>31</v>
      </c>
      <c r="G1146" s="1" t="s">
        <v>31</v>
      </c>
      <c r="H1146" s="1" t="s">
        <v>31</v>
      </c>
      <c r="I1146" s="1" t="s">
        <v>31</v>
      </c>
      <c r="J1146" s="1" t="s">
        <v>31</v>
      </c>
      <c r="K1146" s="1" t="s">
        <v>31</v>
      </c>
      <c r="L1146" s="4">
        <v>1</v>
      </c>
      <c r="M1146">
        <f t="shared" si="164"/>
        <v>99</v>
      </c>
      <c r="N1146" s="1">
        <f t="shared" si="148"/>
        <v>0</v>
      </c>
      <c r="O1146" s="5" t="s">
        <v>26</v>
      </c>
      <c r="Q1146" s="1">
        <f t="shared" si="149"/>
        <v>1</v>
      </c>
      <c r="R1146" s="3" t="s">
        <v>31</v>
      </c>
      <c r="S1146" s="3">
        <v>0.99881350994110096</v>
      </c>
      <c r="T1146">
        <f t="shared" si="165"/>
        <v>162</v>
      </c>
      <c r="U1146" s="1">
        <f t="shared" si="150"/>
        <v>0</v>
      </c>
      <c r="V1146" s="3" t="s">
        <v>26</v>
      </c>
      <c r="W1146" s="3">
        <v>0.76089174000000004</v>
      </c>
      <c r="X1146">
        <f t="shared" si="166"/>
        <v>991</v>
      </c>
      <c r="Y1146" s="1">
        <f t="shared" si="151"/>
        <v>1</v>
      </c>
      <c r="Z1146" s="3" t="s">
        <v>31</v>
      </c>
      <c r="AA1146" s="3">
        <v>0.98296684026718095</v>
      </c>
      <c r="AB1146" s="7">
        <f t="shared" si="167"/>
        <v>77</v>
      </c>
      <c r="AC1146" s="3">
        <f t="shared" si="152"/>
        <v>0</v>
      </c>
      <c r="AD1146" s="3" t="s">
        <v>26</v>
      </c>
      <c r="AE1146" s="3">
        <v>0.71757890000000002</v>
      </c>
      <c r="AF1146" s="7">
        <f t="shared" si="168"/>
        <v>902</v>
      </c>
      <c r="AG1146" s="3">
        <f t="shared" si="153"/>
        <v>1</v>
      </c>
      <c r="AH1146" s="3" t="s">
        <v>31</v>
      </c>
      <c r="AI1146" s="3">
        <v>0.23473173</v>
      </c>
      <c r="AJ1146" s="7">
        <f t="shared" si="169"/>
        <v>1120</v>
      </c>
      <c r="AK1146" s="3">
        <f t="shared" si="154"/>
        <v>0</v>
      </c>
      <c r="AL1146" s="3" t="s">
        <v>26</v>
      </c>
      <c r="AM1146" s="3">
        <v>0.93256234999999998</v>
      </c>
      <c r="AN1146" s="7">
        <f t="shared" si="170"/>
        <v>806</v>
      </c>
      <c r="AO1146" s="3">
        <f t="shared" si="155"/>
        <v>0</v>
      </c>
      <c r="AP1146" s="3" t="str">
        <f t="shared" si="156"/>
        <v>Not Hallucination</v>
      </c>
      <c r="AQ1146" s="3"/>
    </row>
    <row r="1147" spans="1:43" ht="15.75" customHeight="1">
      <c r="A1147" s="1" t="s">
        <v>4555</v>
      </c>
      <c r="B1147" s="1" t="s">
        <v>4556</v>
      </c>
      <c r="C1147" s="1" t="s">
        <v>4557</v>
      </c>
      <c r="D1147" s="1" t="s">
        <v>4558</v>
      </c>
      <c r="E1147" s="1" t="s">
        <v>44</v>
      </c>
      <c r="F1147" s="1" t="s">
        <v>31</v>
      </c>
      <c r="G1147" s="1" t="s">
        <v>31</v>
      </c>
      <c r="H1147" s="1" t="s">
        <v>31</v>
      </c>
      <c r="I1147" s="1" t="s">
        <v>31</v>
      </c>
      <c r="J1147" s="1" t="s">
        <v>26</v>
      </c>
      <c r="K1147" s="1" t="s">
        <v>31</v>
      </c>
      <c r="L1147" s="4">
        <v>0.8</v>
      </c>
      <c r="M1147">
        <f t="shared" si="164"/>
        <v>299.5</v>
      </c>
      <c r="N1147" s="1">
        <f t="shared" si="148"/>
        <v>0</v>
      </c>
      <c r="O1147" s="5" t="s">
        <v>26</v>
      </c>
      <c r="Q1147" s="1">
        <f t="shared" si="149"/>
        <v>0</v>
      </c>
      <c r="R1147" s="3" t="s">
        <v>26</v>
      </c>
      <c r="S1147" s="3">
        <v>7.8564882278442296E-4</v>
      </c>
      <c r="T1147">
        <f t="shared" si="165"/>
        <v>1241</v>
      </c>
      <c r="U1147" s="1">
        <f t="shared" si="150"/>
        <v>0</v>
      </c>
      <c r="V1147" s="3" t="s">
        <v>26</v>
      </c>
      <c r="W1147" s="3">
        <v>0.96579090000000001</v>
      </c>
      <c r="X1147">
        <f t="shared" si="166"/>
        <v>715</v>
      </c>
      <c r="Y1147" s="1">
        <f t="shared" si="151"/>
        <v>0</v>
      </c>
      <c r="Z1147" s="3" t="s">
        <v>26</v>
      </c>
      <c r="AA1147" s="3">
        <v>9.9578440189361503E-2</v>
      </c>
      <c r="AB1147" s="7">
        <f t="shared" si="167"/>
        <v>1117</v>
      </c>
      <c r="AC1147" s="3">
        <f t="shared" si="152"/>
        <v>0</v>
      </c>
      <c r="AD1147" s="3" t="s">
        <v>26</v>
      </c>
      <c r="AE1147" s="3">
        <v>0.64565872999999996</v>
      </c>
      <c r="AF1147" s="7">
        <f t="shared" si="168"/>
        <v>944</v>
      </c>
      <c r="AG1147" s="3">
        <f t="shared" si="153"/>
        <v>0</v>
      </c>
      <c r="AH1147" s="3" t="s">
        <v>26</v>
      </c>
      <c r="AI1147" s="3">
        <v>0.98622790000000005</v>
      </c>
      <c r="AJ1147" s="7">
        <f t="shared" si="169"/>
        <v>628</v>
      </c>
      <c r="AK1147" s="3">
        <f t="shared" si="154"/>
        <v>0</v>
      </c>
      <c r="AL1147" s="3" t="s">
        <v>26</v>
      </c>
      <c r="AM1147" s="3">
        <v>0.99522482999999995</v>
      </c>
      <c r="AN1147" s="7">
        <f t="shared" si="170"/>
        <v>316</v>
      </c>
      <c r="AO1147" s="3">
        <f t="shared" si="155"/>
        <v>0</v>
      </c>
      <c r="AP1147" s="3" t="str">
        <f t="shared" si="156"/>
        <v>Not Hallucination</v>
      </c>
      <c r="AQ1147" s="3"/>
    </row>
    <row r="1148" spans="1:43" ht="15.75" customHeight="1">
      <c r="A1148" s="1" t="s">
        <v>4559</v>
      </c>
      <c r="B1148" s="1" t="s">
        <v>4560</v>
      </c>
      <c r="C1148" s="1" t="s">
        <v>4561</v>
      </c>
      <c r="D1148" s="1" t="s">
        <v>4562</v>
      </c>
      <c r="E1148" s="1" t="s">
        <v>44</v>
      </c>
      <c r="F1148" s="1" t="s">
        <v>26</v>
      </c>
      <c r="G1148" s="1" t="s">
        <v>26</v>
      </c>
      <c r="H1148" s="1" t="s">
        <v>26</v>
      </c>
      <c r="I1148" s="1" t="s">
        <v>31</v>
      </c>
      <c r="J1148" s="1" t="s">
        <v>31</v>
      </c>
      <c r="K1148" s="1" t="s">
        <v>26</v>
      </c>
      <c r="L1148" s="4">
        <v>0.4</v>
      </c>
      <c r="M1148">
        <f t="shared" si="164"/>
        <v>724.5</v>
      </c>
      <c r="N1148" s="1">
        <f t="shared" si="148"/>
        <v>1</v>
      </c>
      <c r="O1148" s="5" t="s">
        <v>26</v>
      </c>
      <c r="Q1148" s="1">
        <f t="shared" si="149"/>
        <v>1</v>
      </c>
      <c r="R1148" s="3" t="s">
        <v>26</v>
      </c>
      <c r="S1148" s="3">
        <v>4.4548511505126899E-4</v>
      </c>
      <c r="T1148">
        <f t="shared" si="165"/>
        <v>1481</v>
      </c>
      <c r="U1148" s="1">
        <f t="shared" si="150"/>
        <v>1</v>
      </c>
      <c r="V1148" s="3" t="s">
        <v>26</v>
      </c>
      <c r="W1148" s="3">
        <v>0.99451149999999999</v>
      </c>
      <c r="X1148">
        <f t="shared" si="166"/>
        <v>421</v>
      </c>
      <c r="Y1148" s="1">
        <f t="shared" si="151"/>
        <v>1</v>
      </c>
      <c r="Z1148" s="3" t="s">
        <v>26</v>
      </c>
      <c r="AA1148" s="3">
        <v>0.12553703784942599</v>
      </c>
      <c r="AB1148" s="7">
        <f t="shared" si="167"/>
        <v>935</v>
      </c>
      <c r="AC1148" s="3">
        <f t="shared" si="152"/>
        <v>1</v>
      </c>
      <c r="AD1148" s="3" t="s">
        <v>26</v>
      </c>
      <c r="AE1148" s="3">
        <v>0.99525403999999995</v>
      </c>
      <c r="AF1148" s="7">
        <f t="shared" si="168"/>
        <v>323</v>
      </c>
      <c r="AG1148" s="3">
        <f t="shared" si="153"/>
        <v>1</v>
      </c>
      <c r="AH1148" s="3" t="s">
        <v>26</v>
      </c>
      <c r="AI1148" s="3">
        <v>0.99412800000000001</v>
      </c>
      <c r="AJ1148" s="7">
        <f t="shared" si="169"/>
        <v>438</v>
      </c>
      <c r="AK1148" s="3">
        <f t="shared" si="154"/>
        <v>1</v>
      </c>
      <c r="AL1148" s="3" t="s">
        <v>26</v>
      </c>
      <c r="AM1148" s="3">
        <v>0.99750110000000003</v>
      </c>
      <c r="AN1148" s="7">
        <f t="shared" si="170"/>
        <v>136</v>
      </c>
      <c r="AO1148" s="3">
        <f t="shared" si="155"/>
        <v>1</v>
      </c>
      <c r="AP1148" s="3" t="str">
        <f t="shared" si="156"/>
        <v>Not Hallucination</v>
      </c>
      <c r="AQ1148" s="3"/>
    </row>
    <row r="1149" spans="1:43" ht="15.75" customHeight="1">
      <c r="A1149" s="1" t="s">
        <v>4563</v>
      </c>
      <c r="B1149" s="1" t="s">
        <v>4564</v>
      </c>
      <c r="C1149" s="1" t="s">
        <v>4565</v>
      </c>
      <c r="D1149" s="1" t="s">
        <v>4566</v>
      </c>
      <c r="E1149" s="1" t="s">
        <v>44</v>
      </c>
      <c r="F1149" s="1" t="s">
        <v>31</v>
      </c>
      <c r="G1149" s="1" t="s">
        <v>26</v>
      </c>
      <c r="H1149" s="1" t="s">
        <v>26</v>
      </c>
      <c r="I1149" s="1" t="s">
        <v>26</v>
      </c>
      <c r="J1149" s="1" t="s">
        <v>26</v>
      </c>
      <c r="K1149" s="1" t="s">
        <v>26</v>
      </c>
      <c r="L1149" s="4">
        <v>0.2</v>
      </c>
      <c r="M1149">
        <f t="shared" si="164"/>
        <v>986</v>
      </c>
      <c r="N1149" s="1">
        <f t="shared" si="148"/>
        <v>1</v>
      </c>
      <c r="O1149" s="5" t="s">
        <v>26</v>
      </c>
      <c r="Q1149" s="1">
        <f t="shared" si="149"/>
        <v>0</v>
      </c>
      <c r="R1149" s="3" t="s">
        <v>31</v>
      </c>
      <c r="S1149" s="3">
        <v>0.516002297401428</v>
      </c>
      <c r="T1149">
        <f t="shared" si="165"/>
        <v>536</v>
      </c>
      <c r="U1149" s="1">
        <f t="shared" si="150"/>
        <v>1</v>
      </c>
      <c r="V1149" s="3" t="s">
        <v>26</v>
      </c>
      <c r="W1149" s="3">
        <v>0.50115140000000002</v>
      </c>
      <c r="X1149">
        <f t="shared" si="166"/>
        <v>1137</v>
      </c>
      <c r="Y1149" s="1">
        <f t="shared" si="151"/>
        <v>1</v>
      </c>
      <c r="Z1149" s="3" t="s">
        <v>26</v>
      </c>
      <c r="AA1149" s="3">
        <v>0.101113736629486</v>
      </c>
      <c r="AB1149" s="7">
        <f t="shared" si="167"/>
        <v>1105</v>
      </c>
      <c r="AC1149" s="3">
        <f t="shared" si="152"/>
        <v>0</v>
      </c>
      <c r="AD1149" s="3" t="s">
        <v>31</v>
      </c>
      <c r="AE1149" s="3">
        <v>0.29855323</v>
      </c>
      <c r="AF1149" s="7">
        <f t="shared" si="168"/>
        <v>1117</v>
      </c>
      <c r="AG1149" s="3">
        <f t="shared" si="153"/>
        <v>1</v>
      </c>
      <c r="AH1149" s="3" t="s">
        <v>26</v>
      </c>
      <c r="AI1149" s="3">
        <v>0.9508953</v>
      </c>
      <c r="AJ1149" s="7">
        <f t="shared" si="169"/>
        <v>893</v>
      </c>
      <c r="AK1149" s="3">
        <f t="shared" si="154"/>
        <v>1</v>
      </c>
      <c r="AL1149" s="3" t="s">
        <v>26</v>
      </c>
      <c r="AM1149" s="3">
        <v>0.95436655999999997</v>
      </c>
      <c r="AN1149" s="7">
        <f t="shared" si="170"/>
        <v>744</v>
      </c>
      <c r="AO1149" s="3">
        <f t="shared" si="155"/>
        <v>1</v>
      </c>
      <c r="AP1149" s="3" t="str">
        <f t="shared" si="156"/>
        <v>Not Hallucination</v>
      </c>
      <c r="AQ1149" s="3"/>
    </row>
    <row r="1150" spans="1:43" ht="15.75" customHeight="1">
      <c r="A1150" s="1" t="s">
        <v>4567</v>
      </c>
      <c r="B1150" s="1" t="s">
        <v>4568</v>
      </c>
      <c r="C1150" s="1" t="s">
        <v>4569</v>
      </c>
      <c r="D1150" s="1" t="s">
        <v>4570</v>
      </c>
      <c r="E1150" s="1" t="s">
        <v>61</v>
      </c>
      <c r="F1150" s="1" t="s">
        <v>31</v>
      </c>
      <c r="G1150" s="1" t="s">
        <v>31</v>
      </c>
      <c r="H1150" s="1" t="s">
        <v>31</v>
      </c>
      <c r="I1150" s="1" t="s">
        <v>31</v>
      </c>
      <c r="J1150" s="1" t="s">
        <v>31</v>
      </c>
      <c r="K1150" s="1" t="s">
        <v>31</v>
      </c>
      <c r="L1150" s="4">
        <v>1</v>
      </c>
      <c r="M1150">
        <f t="shared" si="164"/>
        <v>99</v>
      </c>
      <c r="N1150" s="1">
        <f t="shared" si="148"/>
        <v>1</v>
      </c>
      <c r="O1150" s="5" t="s">
        <v>31</v>
      </c>
      <c r="Q1150" s="1">
        <f t="shared" si="149"/>
        <v>1</v>
      </c>
      <c r="R1150" s="3" t="s">
        <v>31</v>
      </c>
      <c r="S1150" s="3">
        <v>0.99796617031097401</v>
      </c>
      <c r="T1150">
        <f t="shared" si="165"/>
        <v>178</v>
      </c>
      <c r="U1150" s="1">
        <f t="shared" si="150"/>
        <v>0</v>
      </c>
      <c r="V1150" s="3" t="s">
        <v>26</v>
      </c>
      <c r="W1150" s="3">
        <v>0.90094965999999999</v>
      </c>
      <c r="X1150">
        <f t="shared" si="166"/>
        <v>861</v>
      </c>
      <c r="Y1150" s="1">
        <f t="shared" si="151"/>
        <v>1</v>
      </c>
      <c r="Z1150" s="3" t="s">
        <v>31</v>
      </c>
      <c r="AA1150" s="3">
        <v>0.97718930244445801</v>
      </c>
      <c r="AB1150" s="7">
        <f t="shared" si="167"/>
        <v>124</v>
      </c>
      <c r="AC1150" s="3">
        <f t="shared" si="152"/>
        <v>0</v>
      </c>
      <c r="AD1150" s="3" t="s">
        <v>26</v>
      </c>
      <c r="AE1150" s="3">
        <v>0.72985440000000001</v>
      </c>
      <c r="AF1150" s="7">
        <f t="shared" si="168"/>
        <v>896</v>
      </c>
      <c r="AG1150" s="3">
        <f t="shared" si="153"/>
        <v>1</v>
      </c>
      <c r="AH1150" s="3" t="s">
        <v>31</v>
      </c>
      <c r="AI1150" s="3">
        <v>6.2413216000000001E-2</v>
      </c>
      <c r="AJ1150" s="7">
        <f t="shared" si="169"/>
        <v>1203</v>
      </c>
      <c r="AK1150" s="3">
        <f t="shared" si="154"/>
        <v>1</v>
      </c>
      <c r="AL1150" s="3" t="s">
        <v>31</v>
      </c>
      <c r="AM1150" s="3">
        <v>0.13750709999999999</v>
      </c>
      <c r="AN1150" s="7">
        <f t="shared" si="170"/>
        <v>1118</v>
      </c>
      <c r="AO1150" s="3">
        <f t="shared" si="155"/>
        <v>1</v>
      </c>
      <c r="AP1150" s="3" t="str">
        <f t="shared" si="156"/>
        <v>Hallucination</v>
      </c>
      <c r="AQ1150" s="3"/>
    </row>
    <row r="1151" spans="1:43" ht="15.75" customHeight="1">
      <c r="A1151" s="1" t="s">
        <v>4571</v>
      </c>
      <c r="B1151" s="1" t="s">
        <v>4572</v>
      </c>
      <c r="C1151" s="1" t="s">
        <v>4573</v>
      </c>
      <c r="D1151" s="1" t="s">
        <v>4574</v>
      </c>
      <c r="E1151" s="1" t="s">
        <v>44</v>
      </c>
      <c r="F1151" s="1" t="s">
        <v>31</v>
      </c>
      <c r="G1151" s="1" t="s">
        <v>31</v>
      </c>
      <c r="H1151" s="1" t="s">
        <v>31</v>
      </c>
      <c r="I1151" s="1" t="s">
        <v>31</v>
      </c>
      <c r="J1151" s="1" t="s">
        <v>31</v>
      </c>
      <c r="K1151" s="1" t="s">
        <v>31</v>
      </c>
      <c r="L1151" s="4">
        <v>1</v>
      </c>
      <c r="M1151">
        <f t="shared" si="164"/>
        <v>99</v>
      </c>
      <c r="N1151" s="1">
        <f t="shared" si="148"/>
        <v>1</v>
      </c>
      <c r="O1151" s="5" t="s">
        <v>31</v>
      </c>
      <c r="Q1151" s="1">
        <f t="shared" si="149"/>
        <v>1</v>
      </c>
      <c r="R1151" s="3" t="s">
        <v>31</v>
      </c>
      <c r="S1151" s="3">
        <v>0.99717116355895996</v>
      </c>
      <c r="T1151">
        <f t="shared" si="165"/>
        <v>193</v>
      </c>
      <c r="U1151" s="1">
        <f t="shared" si="150"/>
        <v>1</v>
      </c>
      <c r="V1151" s="3" t="s">
        <v>31</v>
      </c>
      <c r="W1151" s="3">
        <v>1.4526545E-2</v>
      </c>
      <c r="X1151">
        <f t="shared" si="166"/>
        <v>1419</v>
      </c>
      <c r="Y1151" s="1">
        <f t="shared" si="151"/>
        <v>1</v>
      </c>
      <c r="Z1151" s="3" t="s">
        <v>31</v>
      </c>
      <c r="AA1151" s="3">
        <v>0.98914003372192305</v>
      </c>
      <c r="AB1151" s="7">
        <f t="shared" si="167"/>
        <v>35</v>
      </c>
      <c r="AC1151" s="3">
        <f t="shared" si="152"/>
        <v>1</v>
      </c>
      <c r="AD1151" s="3" t="s">
        <v>31</v>
      </c>
      <c r="AE1151" s="3">
        <v>2.7138881E-2</v>
      </c>
      <c r="AF1151" s="7">
        <f t="shared" si="168"/>
        <v>1375</v>
      </c>
      <c r="AG1151" s="3">
        <f t="shared" si="153"/>
        <v>1</v>
      </c>
      <c r="AH1151" s="3" t="s">
        <v>31</v>
      </c>
      <c r="AI1151" s="3">
        <v>2.7709048E-2</v>
      </c>
      <c r="AJ1151" s="7">
        <f t="shared" si="169"/>
        <v>1291</v>
      </c>
      <c r="AK1151" s="3">
        <f t="shared" si="154"/>
        <v>1</v>
      </c>
      <c r="AL1151" s="3" t="s">
        <v>31</v>
      </c>
      <c r="AM1151" s="3">
        <v>9.8350290000000007E-2</v>
      </c>
      <c r="AN1151" s="7">
        <f t="shared" si="170"/>
        <v>1173</v>
      </c>
      <c r="AO1151" s="3">
        <f t="shared" si="155"/>
        <v>1</v>
      </c>
      <c r="AP1151" s="3" t="str">
        <f t="shared" si="156"/>
        <v>Hallucination</v>
      </c>
      <c r="AQ1151" s="3"/>
    </row>
    <row r="1152" spans="1:43" ht="15.75" customHeight="1">
      <c r="A1152" s="1" t="s">
        <v>4575</v>
      </c>
      <c r="B1152" s="1" t="s">
        <v>4576</v>
      </c>
      <c r="C1152" s="1" t="s">
        <v>4577</v>
      </c>
      <c r="D1152" s="1" t="s">
        <v>4578</v>
      </c>
      <c r="E1152" s="1" t="s">
        <v>44</v>
      </c>
      <c r="F1152" s="1" t="s">
        <v>26</v>
      </c>
      <c r="G1152" s="1" t="s">
        <v>31</v>
      </c>
      <c r="H1152" s="1" t="s">
        <v>31</v>
      </c>
      <c r="I1152" s="1" t="s">
        <v>31</v>
      </c>
      <c r="J1152" s="1" t="s">
        <v>31</v>
      </c>
      <c r="K1152" s="1" t="s">
        <v>31</v>
      </c>
      <c r="L1152" s="4">
        <v>0.8</v>
      </c>
      <c r="M1152">
        <f t="shared" si="164"/>
        <v>299.5</v>
      </c>
      <c r="N1152" s="1">
        <f t="shared" si="148"/>
        <v>1</v>
      </c>
      <c r="O1152" s="5" t="s">
        <v>31</v>
      </c>
      <c r="Q1152" s="1">
        <f t="shared" si="149"/>
        <v>0</v>
      </c>
      <c r="R1152" s="3" t="s">
        <v>26</v>
      </c>
      <c r="S1152" s="3">
        <v>6.34849071502685E-4</v>
      </c>
      <c r="T1152">
        <f t="shared" si="165"/>
        <v>1351</v>
      </c>
      <c r="U1152" s="1">
        <f t="shared" si="150"/>
        <v>0</v>
      </c>
      <c r="V1152" s="3" t="s">
        <v>26</v>
      </c>
      <c r="W1152" s="3">
        <v>0.86697643999999996</v>
      </c>
      <c r="X1152">
        <f t="shared" si="166"/>
        <v>910</v>
      </c>
      <c r="Y1152" s="1">
        <f t="shared" si="151"/>
        <v>0</v>
      </c>
      <c r="Z1152" s="3" t="s">
        <v>26</v>
      </c>
      <c r="AA1152" s="3">
        <v>8.0667674541473305E-2</v>
      </c>
      <c r="AB1152" s="7">
        <f t="shared" si="167"/>
        <v>1263</v>
      </c>
      <c r="AC1152" s="3">
        <f t="shared" si="152"/>
        <v>0</v>
      </c>
      <c r="AD1152" s="3" t="s">
        <v>26</v>
      </c>
      <c r="AE1152" s="3">
        <v>0.77260446999999999</v>
      </c>
      <c r="AF1152" s="7">
        <f t="shared" si="168"/>
        <v>862</v>
      </c>
      <c r="AG1152" s="3">
        <f t="shared" si="153"/>
        <v>1</v>
      </c>
      <c r="AH1152" s="3" t="s">
        <v>31</v>
      </c>
      <c r="AI1152" s="3">
        <v>0.23479082000000001</v>
      </c>
      <c r="AJ1152" s="7">
        <f t="shared" si="169"/>
        <v>1119</v>
      </c>
      <c r="AK1152" s="3">
        <f t="shared" si="154"/>
        <v>0</v>
      </c>
      <c r="AL1152" s="3" t="s">
        <v>26</v>
      </c>
      <c r="AM1152" s="3">
        <v>0.99792590000000003</v>
      </c>
      <c r="AN1152" s="7">
        <f t="shared" si="170"/>
        <v>84</v>
      </c>
      <c r="AO1152" s="3">
        <f t="shared" si="155"/>
        <v>0</v>
      </c>
      <c r="AP1152" s="3" t="str">
        <f t="shared" si="156"/>
        <v>Not Hallucination</v>
      </c>
      <c r="AQ1152" s="3"/>
    </row>
    <row r="1153" spans="1:43" ht="15.75" customHeight="1">
      <c r="A1153" s="1" t="s">
        <v>4579</v>
      </c>
      <c r="B1153" s="1" t="s">
        <v>4580</v>
      </c>
      <c r="C1153" s="1" t="s">
        <v>4581</v>
      </c>
      <c r="D1153" s="1" t="s">
        <v>4582</v>
      </c>
      <c r="E1153" s="1" t="s">
        <v>44</v>
      </c>
      <c r="F1153" s="1" t="s">
        <v>26</v>
      </c>
      <c r="G1153" s="1" t="s">
        <v>26</v>
      </c>
      <c r="H1153" s="1" t="s">
        <v>26</v>
      </c>
      <c r="I1153" s="1" t="s">
        <v>26</v>
      </c>
      <c r="J1153" s="1" t="s">
        <v>26</v>
      </c>
      <c r="K1153" s="1" t="s">
        <v>26</v>
      </c>
      <c r="L1153" s="4">
        <v>0</v>
      </c>
      <c r="M1153">
        <f t="shared" si="164"/>
        <v>1317.5</v>
      </c>
      <c r="N1153" s="1">
        <f t="shared" si="148"/>
        <v>1</v>
      </c>
      <c r="O1153" s="5" t="s">
        <v>26</v>
      </c>
      <c r="Q1153" s="1">
        <f t="shared" si="149"/>
        <v>1</v>
      </c>
      <c r="R1153" s="3" t="s">
        <v>26</v>
      </c>
      <c r="S1153" s="3">
        <v>6.4879655838012695E-4</v>
      </c>
      <c r="T1153">
        <f t="shared" si="165"/>
        <v>1337</v>
      </c>
      <c r="U1153" s="1">
        <f t="shared" si="150"/>
        <v>1</v>
      </c>
      <c r="V1153" s="3" t="s">
        <v>26</v>
      </c>
      <c r="W1153" s="3">
        <v>0.97902359999999999</v>
      </c>
      <c r="X1153">
        <f t="shared" si="166"/>
        <v>636</v>
      </c>
      <c r="Y1153" s="1">
        <f t="shared" si="151"/>
        <v>1</v>
      </c>
      <c r="Z1153" s="3" t="s">
        <v>26</v>
      </c>
      <c r="AA1153" s="3">
        <v>0.10760170221328701</v>
      </c>
      <c r="AB1153" s="7">
        <f t="shared" si="167"/>
        <v>1070</v>
      </c>
      <c r="AC1153" s="3">
        <f t="shared" si="152"/>
        <v>1</v>
      </c>
      <c r="AD1153" s="3" t="s">
        <v>26</v>
      </c>
      <c r="AE1153" s="3">
        <v>0.96489210000000003</v>
      </c>
      <c r="AF1153" s="7">
        <f t="shared" si="168"/>
        <v>651</v>
      </c>
      <c r="AG1153" s="3">
        <f t="shared" si="153"/>
        <v>1</v>
      </c>
      <c r="AH1153" s="3" t="s">
        <v>26</v>
      </c>
      <c r="AI1153" s="3">
        <v>0.98908675000000001</v>
      </c>
      <c r="AJ1153" s="7">
        <f t="shared" si="169"/>
        <v>571</v>
      </c>
      <c r="AK1153" s="3">
        <f t="shared" si="154"/>
        <v>1</v>
      </c>
      <c r="AL1153" s="3" t="s">
        <v>26</v>
      </c>
      <c r="AM1153" s="3">
        <v>0.99892369999999997</v>
      </c>
      <c r="AN1153" s="7">
        <f t="shared" si="170"/>
        <v>8</v>
      </c>
      <c r="AO1153" s="3">
        <f t="shared" si="155"/>
        <v>1</v>
      </c>
      <c r="AP1153" s="3" t="str">
        <f t="shared" si="156"/>
        <v>Not Hallucination</v>
      </c>
      <c r="AQ1153" s="3"/>
    </row>
    <row r="1154" spans="1:43" ht="15.75" customHeight="1">
      <c r="A1154" s="1" t="s">
        <v>4583</v>
      </c>
      <c r="B1154" s="1" t="s">
        <v>4584</v>
      </c>
      <c r="C1154" s="1" t="s">
        <v>4585</v>
      </c>
      <c r="D1154" s="1" t="s">
        <v>4586</v>
      </c>
      <c r="E1154" s="1" t="s">
        <v>61</v>
      </c>
      <c r="F1154" s="1" t="s">
        <v>26</v>
      </c>
      <c r="G1154" s="1" t="s">
        <v>31</v>
      </c>
      <c r="H1154" s="1" t="s">
        <v>31</v>
      </c>
      <c r="I1154" s="1" t="s">
        <v>31</v>
      </c>
      <c r="J1154" s="1" t="s">
        <v>26</v>
      </c>
      <c r="K1154" s="1" t="s">
        <v>31</v>
      </c>
      <c r="L1154" s="4">
        <v>0.6</v>
      </c>
      <c r="M1154">
        <f t="shared" si="164"/>
        <v>506.5</v>
      </c>
      <c r="N1154" s="1">
        <f t="shared" si="148"/>
        <v>1</v>
      </c>
      <c r="O1154" s="5" t="s">
        <v>31</v>
      </c>
      <c r="Q1154" s="1">
        <f t="shared" si="149"/>
        <v>1</v>
      </c>
      <c r="R1154" s="3" t="s">
        <v>31</v>
      </c>
      <c r="S1154" s="3">
        <v>0.99978530406951904</v>
      </c>
      <c r="T1154">
        <f t="shared" si="165"/>
        <v>104</v>
      </c>
      <c r="U1154" s="1">
        <f t="shared" si="150"/>
        <v>0</v>
      </c>
      <c r="V1154" s="3" t="s">
        <v>26</v>
      </c>
      <c r="W1154" s="3">
        <v>0.5834975</v>
      </c>
      <c r="X1154">
        <f t="shared" si="166"/>
        <v>1095</v>
      </c>
      <c r="Y1154" s="1">
        <f t="shared" si="151"/>
        <v>0</v>
      </c>
      <c r="Z1154" s="3" t="s">
        <v>26</v>
      </c>
      <c r="AA1154" s="3">
        <v>5.48426508903503E-2</v>
      </c>
      <c r="AB1154" s="7">
        <f t="shared" si="167"/>
        <v>1433</v>
      </c>
      <c r="AC1154" s="3">
        <f t="shared" si="152"/>
        <v>1</v>
      </c>
      <c r="AD1154" s="3" t="s">
        <v>31</v>
      </c>
      <c r="AE1154" s="3">
        <v>0.10191448</v>
      </c>
      <c r="AF1154" s="7">
        <f t="shared" si="168"/>
        <v>1249</v>
      </c>
      <c r="AG1154" s="3">
        <f t="shared" si="153"/>
        <v>1</v>
      </c>
      <c r="AH1154" s="3" t="s">
        <v>31</v>
      </c>
      <c r="AI1154" s="3">
        <v>0.25868142</v>
      </c>
      <c r="AJ1154" s="7">
        <f t="shared" si="169"/>
        <v>1113</v>
      </c>
      <c r="AK1154" s="3">
        <f t="shared" si="154"/>
        <v>1</v>
      </c>
      <c r="AL1154" s="3" t="s">
        <v>31</v>
      </c>
      <c r="AM1154" s="3">
        <v>0.10052792000000001</v>
      </c>
      <c r="AN1154" s="7">
        <f t="shared" si="170"/>
        <v>1166</v>
      </c>
      <c r="AO1154" s="3">
        <f t="shared" si="155"/>
        <v>0</v>
      </c>
      <c r="AP1154" s="3" t="str">
        <f t="shared" si="156"/>
        <v>Not Hallucination</v>
      </c>
      <c r="AQ1154" s="3"/>
    </row>
    <row r="1155" spans="1:43" ht="15.75" customHeight="1">
      <c r="A1155" s="1" t="s">
        <v>4587</v>
      </c>
      <c r="B1155" s="1" t="s">
        <v>4588</v>
      </c>
      <c r="C1155" s="1" t="s">
        <v>4589</v>
      </c>
      <c r="D1155" s="1" t="s">
        <v>4590</v>
      </c>
      <c r="E1155" s="1" t="s">
        <v>61</v>
      </c>
      <c r="F1155" s="1" t="s">
        <v>31</v>
      </c>
      <c r="G1155" s="1" t="s">
        <v>26</v>
      </c>
      <c r="H1155" s="1" t="s">
        <v>26</v>
      </c>
      <c r="I1155" s="1" t="s">
        <v>26</v>
      </c>
      <c r="J1155" s="1" t="s">
        <v>26</v>
      </c>
      <c r="K1155" s="1" t="s">
        <v>26</v>
      </c>
      <c r="L1155" s="4">
        <v>0.2</v>
      </c>
      <c r="M1155">
        <f t="shared" ref="M1155:M1218" si="171">_xlfn.RANK.AVG(L1155,$L$2:$L$1501)</f>
        <v>986</v>
      </c>
      <c r="N1155" s="1">
        <f t="shared" si="148"/>
        <v>1</v>
      </c>
      <c r="O1155" s="5" t="s">
        <v>26</v>
      </c>
      <c r="Q1155" s="1">
        <f t="shared" si="149"/>
        <v>1</v>
      </c>
      <c r="R1155" s="3" t="s">
        <v>26</v>
      </c>
      <c r="S1155" s="3">
        <v>1.1168181896209699E-2</v>
      </c>
      <c r="T1155">
        <f t="shared" ref="T1155:T1218" si="172">_xlfn.RANK.AVG(S1155,$S$2:$S$1501)</f>
        <v>870</v>
      </c>
      <c r="U1155" s="1">
        <f t="shared" si="150"/>
        <v>1</v>
      </c>
      <c r="V1155" s="3" t="s">
        <v>26</v>
      </c>
      <c r="W1155" s="3">
        <v>0.79836225999999999</v>
      </c>
      <c r="X1155">
        <f t="shared" ref="X1155:X1218" si="173">_xlfn.RANK.AVG(W1155,$W$2:$W$1501)</f>
        <v>967</v>
      </c>
      <c r="Y1155" s="1">
        <f t="shared" si="151"/>
        <v>1</v>
      </c>
      <c r="Z1155" s="3" t="s">
        <v>26</v>
      </c>
      <c r="AA1155" s="3">
        <v>0.130679011344909</v>
      </c>
      <c r="AB1155" s="7">
        <f t="shared" ref="AB1155:AB1218" si="174">_xlfn.RANK.AVG(AA1155,$AA$2:$AA$1501)</f>
        <v>917</v>
      </c>
      <c r="AC1155" s="3">
        <f t="shared" si="152"/>
        <v>1</v>
      </c>
      <c r="AD1155" s="3" t="s">
        <v>26</v>
      </c>
      <c r="AE1155" s="3">
        <v>0.79959829999999998</v>
      </c>
      <c r="AF1155" s="7">
        <f t="shared" ref="AF1155:AF1218" si="175">_xlfn.RANK.AVG(AE1155,$AE$2:$AE$1501)</f>
        <v>850</v>
      </c>
      <c r="AG1155" s="3">
        <f t="shared" si="153"/>
        <v>1</v>
      </c>
      <c r="AH1155" s="3" t="s">
        <v>26</v>
      </c>
      <c r="AI1155" s="3">
        <v>0.99506664</v>
      </c>
      <c r="AJ1155" s="7">
        <f t="shared" ref="AJ1155:AJ1218" si="176">_xlfn.RANK.AVG(AI1155,$AI$2:$AI$1501)</f>
        <v>401</v>
      </c>
      <c r="AK1155" s="3">
        <f t="shared" si="154"/>
        <v>1</v>
      </c>
      <c r="AL1155" s="3" t="s">
        <v>26</v>
      </c>
      <c r="AM1155" s="3">
        <v>0.95247559999999998</v>
      </c>
      <c r="AN1155" s="7">
        <f t="shared" ref="AN1155:AN1218" si="177">_xlfn.RANK.AVG(AM1155,$AM$2:$AM$1501)</f>
        <v>751</v>
      </c>
      <c r="AO1155" s="3">
        <f t="shared" si="155"/>
        <v>1</v>
      </c>
      <c r="AP1155" s="3" t="str">
        <f t="shared" si="156"/>
        <v>Not Hallucination</v>
      </c>
      <c r="AQ1155" s="3"/>
    </row>
    <row r="1156" spans="1:43" ht="15.75" customHeight="1">
      <c r="A1156" s="1" t="s">
        <v>4591</v>
      </c>
      <c r="B1156" s="1" t="s">
        <v>4592</v>
      </c>
      <c r="C1156" s="1" t="s">
        <v>4593</v>
      </c>
      <c r="D1156" s="1" t="s">
        <v>4594</v>
      </c>
      <c r="E1156" s="1" t="s">
        <v>25</v>
      </c>
      <c r="F1156" s="1" t="s">
        <v>31</v>
      </c>
      <c r="G1156" s="1" t="s">
        <v>31</v>
      </c>
      <c r="H1156" s="1" t="s">
        <v>31</v>
      </c>
      <c r="I1156" s="1" t="s">
        <v>31</v>
      </c>
      <c r="J1156" s="1" t="s">
        <v>31</v>
      </c>
      <c r="K1156" s="1" t="s">
        <v>31</v>
      </c>
      <c r="L1156" s="4">
        <v>1</v>
      </c>
      <c r="M1156">
        <f t="shared" si="171"/>
        <v>99</v>
      </c>
      <c r="N1156" s="1">
        <f t="shared" si="148"/>
        <v>1</v>
      </c>
      <c r="O1156" s="5" t="s">
        <v>31</v>
      </c>
      <c r="Q1156" s="1">
        <f t="shared" si="149"/>
        <v>1</v>
      </c>
      <c r="R1156" s="3" t="s">
        <v>31</v>
      </c>
      <c r="S1156" s="3">
        <v>0.97622388601303101</v>
      </c>
      <c r="T1156">
        <f t="shared" si="172"/>
        <v>304</v>
      </c>
      <c r="U1156" s="1">
        <f t="shared" si="150"/>
        <v>1</v>
      </c>
      <c r="V1156" s="3" t="s">
        <v>31</v>
      </c>
      <c r="W1156" s="3">
        <v>2.1610212E-2</v>
      </c>
      <c r="X1156">
        <f t="shared" si="173"/>
        <v>1404</v>
      </c>
      <c r="Y1156" s="1">
        <f t="shared" si="151"/>
        <v>1</v>
      </c>
      <c r="Z1156" s="3" t="s">
        <v>31</v>
      </c>
      <c r="AA1156" s="3">
        <v>0.96962016820907504</v>
      </c>
      <c r="AB1156" s="7">
        <f t="shared" si="174"/>
        <v>187</v>
      </c>
      <c r="AC1156" s="3">
        <f t="shared" si="152"/>
        <v>1</v>
      </c>
      <c r="AD1156" s="3" t="s">
        <v>31</v>
      </c>
      <c r="AE1156" s="3">
        <v>1.6589164E-3</v>
      </c>
      <c r="AF1156" s="7">
        <f t="shared" si="175"/>
        <v>1485</v>
      </c>
      <c r="AG1156" s="3">
        <f t="shared" si="153"/>
        <v>1</v>
      </c>
      <c r="AH1156" s="3" t="s">
        <v>31</v>
      </c>
      <c r="AI1156" s="3">
        <v>1.3019812999999999E-3</v>
      </c>
      <c r="AJ1156" s="7">
        <f t="shared" si="176"/>
        <v>1478</v>
      </c>
      <c r="AK1156" s="3">
        <f t="shared" si="154"/>
        <v>1</v>
      </c>
      <c r="AL1156" s="3" t="s">
        <v>31</v>
      </c>
      <c r="AM1156" s="3">
        <v>5.7522672999999998E-3</v>
      </c>
      <c r="AN1156" s="7">
        <f t="shared" si="177"/>
        <v>1493</v>
      </c>
      <c r="AO1156" s="3">
        <f t="shared" si="155"/>
        <v>1</v>
      </c>
      <c r="AP1156" s="3" t="str">
        <f t="shared" si="156"/>
        <v>Hallucination</v>
      </c>
      <c r="AQ1156" s="3"/>
    </row>
    <row r="1157" spans="1:43" ht="15.75" customHeight="1">
      <c r="A1157" s="1" t="s">
        <v>4595</v>
      </c>
      <c r="B1157" s="1" t="s">
        <v>4596</v>
      </c>
      <c r="C1157" s="1" t="s">
        <v>4597</v>
      </c>
      <c r="D1157" s="1" t="s">
        <v>4598</v>
      </c>
      <c r="E1157" s="1" t="s">
        <v>44</v>
      </c>
      <c r="F1157" s="1" t="s">
        <v>31</v>
      </c>
      <c r="G1157" s="1" t="s">
        <v>31</v>
      </c>
      <c r="H1157" s="1" t="s">
        <v>26</v>
      </c>
      <c r="I1157" s="1" t="s">
        <v>31</v>
      </c>
      <c r="J1157" s="1" t="s">
        <v>31</v>
      </c>
      <c r="K1157" s="1" t="s">
        <v>31</v>
      </c>
      <c r="L1157" s="4">
        <v>0.8</v>
      </c>
      <c r="M1157">
        <f t="shared" si="171"/>
        <v>299.5</v>
      </c>
      <c r="N1157" s="1">
        <f t="shared" si="148"/>
        <v>1</v>
      </c>
      <c r="O1157" s="5" t="s">
        <v>31</v>
      </c>
      <c r="Q1157" s="1">
        <f t="shared" si="149"/>
        <v>1</v>
      </c>
      <c r="R1157" s="3" t="s">
        <v>31</v>
      </c>
      <c r="S1157" s="3">
        <v>0.99995994567871005</v>
      </c>
      <c r="T1157">
        <f t="shared" si="172"/>
        <v>37</v>
      </c>
      <c r="U1157" s="1">
        <f t="shared" si="150"/>
        <v>1</v>
      </c>
      <c r="V1157" s="3" t="s">
        <v>31</v>
      </c>
      <c r="W1157" s="3">
        <v>0.46918609999999999</v>
      </c>
      <c r="X1157">
        <f t="shared" si="173"/>
        <v>1153</v>
      </c>
      <c r="Y1157" s="1">
        <f t="shared" si="151"/>
        <v>1</v>
      </c>
      <c r="Z1157" s="3" t="s">
        <v>31</v>
      </c>
      <c r="AA1157" s="3">
        <v>0.98745888471603305</v>
      </c>
      <c r="AB1157" s="7">
        <f t="shared" si="174"/>
        <v>45</v>
      </c>
      <c r="AC1157" s="3">
        <f t="shared" si="152"/>
        <v>1</v>
      </c>
      <c r="AD1157" s="3" t="s">
        <v>31</v>
      </c>
      <c r="AE1157" s="3">
        <v>0.17410735999999999</v>
      </c>
      <c r="AF1157" s="7">
        <f t="shared" si="175"/>
        <v>1194</v>
      </c>
      <c r="AG1157" s="3">
        <f t="shared" si="153"/>
        <v>1</v>
      </c>
      <c r="AH1157" s="3" t="s">
        <v>31</v>
      </c>
      <c r="AI1157" s="3">
        <v>9.7257969999999999E-2</v>
      </c>
      <c r="AJ1157" s="7">
        <f t="shared" si="176"/>
        <v>1168</v>
      </c>
      <c r="AK1157" s="3">
        <f t="shared" si="154"/>
        <v>1</v>
      </c>
      <c r="AL1157" s="3" t="s">
        <v>31</v>
      </c>
      <c r="AM1157" s="3">
        <v>2.12246E-2</v>
      </c>
      <c r="AN1157" s="7">
        <f t="shared" si="177"/>
        <v>1407</v>
      </c>
      <c r="AO1157" s="3">
        <f t="shared" si="155"/>
        <v>1</v>
      </c>
      <c r="AP1157" s="3" t="str">
        <f t="shared" si="156"/>
        <v>Hallucination</v>
      </c>
      <c r="AQ1157" s="3"/>
    </row>
    <row r="1158" spans="1:43" ht="15.75" customHeight="1">
      <c r="A1158" s="1" t="s">
        <v>4599</v>
      </c>
      <c r="B1158" s="1" t="s">
        <v>4600</v>
      </c>
      <c r="C1158" s="1" t="s">
        <v>4601</v>
      </c>
      <c r="D1158" s="1" t="s">
        <v>4602</v>
      </c>
      <c r="E1158" s="1" t="s">
        <v>44</v>
      </c>
      <c r="F1158" s="1" t="s">
        <v>26</v>
      </c>
      <c r="G1158" s="1" t="s">
        <v>26</v>
      </c>
      <c r="H1158" s="1" t="s">
        <v>26</v>
      </c>
      <c r="I1158" s="1" t="s">
        <v>31</v>
      </c>
      <c r="J1158" s="1" t="s">
        <v>26</v>
      </c>
      <c r="K1158" s="1" t="s">
        <v>26</v>
      </c>
      <c r="L1158" s="4">
        <v>0.2</v>
      </c>
      <c r="M1158">
        <f t="shared" si="171"/>
        <v>986</v>
      </c>
      <c r="N1158" s="1">
        <f t="shared" si="148"/>
        <v>1</v>
      </c>
      <c r="O1158" s="5" t="s">
        <v>26</v>
      </c>
      <c r="Q1158" s="1">
        <f t="shared" si="149"/>
        <v>1</v>
      </c>
      <c r="R1158" s="3" t="s">
        <v>26</v>
      </c>
      <c r="S1158" s="3">
        <v>6.76929950714111E-4</v>
      </c>
      <c r="T1158">
        <f t="shared" si="172"/>
        <v>1316</v>
      </c>
      <c r="U1158" s="1">
        <f t="shared" si="150"/>
        <v>1</v>
      </c>
      <c r="V1158" s="3" t="s">
        <v>26</v>
      </c>
      <c r="W1158" s="3">
        <v>0.99686324999999998</v>
      </c>
      <c r="X1158">
        <f t="shared" si="173"/>
        <v>304</v>
      </c>
      <c r="Y1158" s="1">
        <f t="shared" si="151"/>
        <v>1</v>
      </c>
      <c r="Z1158" s="3" t="s">
        <v>26</v>
      </c>
      <c r="AA1158" s="3">
        <v>0.14019131660461401</v>
      </c>
      <c r="AB1158" s="7">
        <f t="shared" si="174"/>
        <v>861</v>
      </c>
      <c r="AC1158" s="3">
        <f t="shared" si="152"/>
        <v>1</v>
      </c>
      <c r="AD1158" s="3" t="s">
        <v>26</v>
      </c>
      <c r="AE1158" s="3">
        <v>0.98453159999999995</v>
      </c>
      <c r="AF1158" s="7">
        <f t="shared" si="175"/>
        <v>532</v>
      </c>
      <c r="AG1158" s="3">
        <f t="shared" si="153"/>
        <v>1</v>
      </c>
      <c r="AH1158" s="3" t="s">
        <v>26</v>
      </c>
      <c r="AI1158" s="3">
        <v>0.97698145999999997</v>
      </c>
      <c r="AJ1158" s="7">
        <f t="shared" si="176"/>
        <v>741</v>
      </c>
      <c r="AK1158" s="3">
        <f t="shared" si="154"/>
        <v>1</v>
      </c>
      <c r="AL1158" s="3" t="s">
        <v>26</v>
      </c>
      <c r="AM1158" s="3">
        <v>0.98595284999999999</v>
      </c>
      <c r="AN1158" s="7">
        <f t="shared" si="177"/>
        <v>531</v>
      </c>
      <c r="AO1158" s="3">
        <f t="shared" si="155"/>
        <v>1</v>
      </c>
      <c r="AP1158" s="3" t="str">
        <f t="shared" si="156"/>
        <v>Not Hallucination</v>
      </c>
      <c r="AQ1158" s="3"/>
    </row>
    <row r="1159" spans="1:43" ht="15.75" customHeight="1">
      <c r="A1159" s="1" t="s">
        <v>4603</v>
      </c>
      <c r="B1159" s="1" t="s">
        <v>4604</v>
      </c>
      <c r="C1159" s="1" t="s">
        <v>4605</v>
      </c>
      <c r="D1159" s="1" t="s">
        <v>4606</v>
      </c>
      <c r="E1159" s="1" t="s">
        <v>44</v>
      </c>
      <c r="F1159" s="1" t="s">
        <v>31</v>
      </c>
      <c r="G1159" s="1" t="s">
        <v>26</v>
      </c>
      <c r="H1159" s="1" t="s">
        <v>26</v>
      </c>
      <c r="I1159" s="1" t="s">
        <v>31</v>
      </c>
      <c r="J1159" s="1" t="s">
        <v>26</v>
      </c>
      <c r="K1159" s="1" t="s">
        <v>26</v>
      </c>
      <c r="L1159" s="4">
        <v>0.4</v>
      </c>
      <c r="M1159">
        <f t="shared" si="171"/>
        <v>724.5</v>
      </c>
      <c r="N1159" s="1">
        <f t="shared" si="148"/>
        <v>1</v>
      </c>
      <c r="O1159" s="5" t="s">
        <v>26</v>
      </c>
      <c r="Q1159" s="1">
        <f t="shared" si="149"/>
        <v>1</v>
      </c>
      <c r="R1159" s="3" t="s">
        <v>26</v>
      </c>
      <c r="S1159" s="3">
        <v>5.0115585327148405E-4</v>
      </c>
      <c r="T1159">
        <f t="shared" si="172"/>
        <v>1440</v>
      </c>
      <c r="U1159" s="1">
        <f t="shared" si="150"/>
        <v>0</v>
      </c>
      <c r="V1159" s="3" t="s">
        <v>31</v>
      </c>
      <c r="W1159" s="3">
        <v>0.42014639999999998</v>
      </c>
      <c r="X1159">
        <f t="shared" si="173"/>
        <v>1188</v>
      </c>
      <c r="Y1159" s="1">
        <f t="shared" si="151"/>
        <v>1</v>
      </c>
      <c r="Z1159" s="3" t="s">
        <v>26</v>
      </c>
      <c r="AA1159" s="3">
        <v>9.4897150993347099E-2</v>
      </c>
      <c r="AB1159" s="7">
        <f t="shared" si="174"/>
        <v>1152</v>
      </c>
      <c r="AC1159" s="3">
        <f t="shared" si="152"/>
        <v>0</v>
      </c>
      <c r="AD1159" s="3" t="s">
        <v>31</v>
      </c>
      <c r="AE1159" s="3">
        <v>0.42870219999999998</v>
      </c>
      <c r="AF1159" s="7">
        <f t="shared" si="175"/>
        <v>1046</v>
      </c>
      <c r="AG1159" s="3">
        <f t="shared" si="153"/>
        <v>1</v>
      </c>
      <c r="AH1159" s="3" t="s">
        <v>26</v>
      </c>
      <c r="AI1159" s="3">
        <v>0.98350800000000005</v>
      </c>
      <c r="AJ1159" s="7">
        <f t="shared" si="176"/>
        <v>667</v>
      </c>
      <c r="AK1159" s="3">
        <f t="shared" si="154"/>
        <v>1</v>
      </c>
      <c r="AL1159" s="3" t="s">
        <v>26</v>
      </c>
      <c r="AM1159" s="3">
        <v>0.99078476000000004</v>
      </c>
      <c r="AN1159" s="7">
        <f t="shared" si="177"/>
        <v>445</v>
      </c>
      <c r="AO1159" s="3">
        <f t="shared" si="155"/>
        <v>1</v>
      </c>
      <c r="AP1159" s="3" t="str">
        <f t="shared" si="156"/>
        <v>Not Hallucination</v>
      </c>
      <c r="AQ1159" s="3"/>
    </row>
    <row r="1160" spans="1:43" ht="15.75" customHeight="1">
      <c r="A1160" s="1" t="s">
        <v>4607</v>
      </c>
      <c r="B1160" s="1" t="s">
        <v>4608</v>
      </c>
      <c r="C1160" s="1" t="s">
        <v>4609</v>
      </c>
      <c r="D1160" s="1" t="s">
        <v>4610</v>
      </c>
      <c r="E1160" s="1" t="s">
        <v>25</v>
      </c>
      <c r="F1160" s="1" t="s">
        <v>26</v>
      </c>
      <c r="G1160" s="1" t="s">
        <v>26</v>
      </c>
      <c r="H1160" s="1" t="s">
        <v>26</v>
      </c>
      <c r="I1160" s="1" t="s">
        <v>26</v>
      </c>
      <c r="J1160" s="1" t="s">
        <v>26</v>
      </c>
      <c r="K1160" s="1" t="s">
        <v>26</v>
      </c>
      <c r="L1160" s="4">
        <v>0</v>
      </c>
      <c r="M1160">
        <f t="shared" si="171"/>
        <v>1317.5</v>
      </c>
      <c r="N1160" s="1">
        <f t="shared" si="148"/>
        <v>0</v>
      </c>
      <c r="O1160" s="5" t="s">
        <v>31</v>
      </c>
      <c r="Q1160" s="1">
        <f t="shared" si="149"/>
        <v>1</v>
      </c>
      <c r="R1160" s="3" t="s">
        <v>26</v>
      </c>
      <c r="S1160" s="3">
        <v>8.7985396385192802E-3</v>
      </c>
      <c r="T1160">
        <f t="shared" si="172"/>
        <v>885</v>
      </c>
      <c r="U1160" s="1">
        <f t="shared" si="150"/>
        <v>1</v>
      </c>
      <c r="V1160" s="3" t="s">
        <v>26</v>
      </c>
      <c r="W1160" s="3">
        <v>0.99827920000000003</v>
      </c>
      <c r="X1160">
        <f t="shared" si="173"/>
        <v>182</v>
      </c>
      <c r="Y1160" s="1">
        <f t="shared" si="151"/>
        <v>1</v>
      </c>
      <c r="Z1160" s="3" t="s">
        <v>26</v>
      </c>
      <c r="AA1160" s="3">
        <v>0.15088838338851901</v>
      </c>
      <c r="AB1160" s="7">
        <f t="shared" si="174"/>
        <v>791</v>
      </c>
      <c r="AC1160" s="3">
        <f t="shared" si="152"/>
        <v>1</v>
      </c>
      <c r="AD1160" s="3" t="s">
        <v>26</v>
      </c>
      <c r="AE1160" s="3">
        <v>0.99701523999999997</v>
      </c>
      <c r="AF1160" s="7">
        <f t="shared" si="175"/>
        <v>229</v>
      </c>
      <c r="AG1160" s="3">
        <f t="shared" si="153"/>
        <v>1</v>
      </c>
      <c r="AH1160" s="3" t="s">
        <v>26</v>
      </c>
      <c r="AI1160" s="3">
        <v>0.98181914999999997</v>
      </c>
      <c r="AJ1160" s="7">
        <f t="shared" si="176"/>
        <v>691</v>
      </c>
      <c r="AK1160" s="3">
        <f t="shared" si="154"/>
        <v>1</v>
      </c>
      <c r="AL1160" s="3" t="s">
        <v>26</v>
      </c>
      <c r="AM1160" s="3">
        <v>0.95738610000000002</v>
      </c>
      <c r="AN1160" s="7">
        <f t="shared" si="177"/>
        <v>733</v>
      </c>
      <c r="AO1160" s="3">
        <f t="shared" si="155"/>
        <v>1</v>
      </c>
      <c r="AP1160" s="3" t="str">
        <f t="shared" si="156"/>
        <v>Not Hallucination</v>
      </c>
      <c r="AQ1160" s="3"/>
    </row>
    <row r="1161" spans="1:43" ht="15.75" customHeight="1">
      <c r="A1161" s="1" t="s">
        <v>4611</v>
      </c>
      <c r="B1161" s="1" t="s">
        <v>4612</v>
      </c>
      <c r="C1161" s="1" t="s">
        <v>4613</v>
      </c>
      <c r="D1161" s="1" t="s">
        <v>4614</v>
      </c>
      <c r="E1161" s="1" t="s">
        <v>44</v>
      </c>
      <c r="F1161" s="1" t="s">
        <v>31</v>
      </c>
      <c r="G1161" s="1" t="s">
        <v>26</v>
      </c>
      <c r="H1161" s="1" t="s">
        <v>31</v>
      </c>
      <c r="I1161" s="1" t="s">
        <v>31</v>
      </c>
      <c r="J1161" s="1" t="s">
        <v>31</v>
      </c>
      <c r="K1161" s="1" t="s">
        <v>31</v>
      </c>
      <c r="L1161" s="4">
        <v>0.8</v>
      </c>
      <c r="M1161">
        <f t="shared" si="171"/>
        <v>299.5</v>
      </c>
      <c r="N1161" s="1">
        <f t="shared" si="148"/>
        <v>1</v>
      </c>
      <c r="O1161" s="5" t="s">
        <v>31</v>
      </c>
      <c r="Q1161" s="1">
        <f t="shared" si="149"/>
        <v>1</v>
      </c>
      <c r="R1161" s="3" t="s">
        <v>31</v>
      </c>
      <c r="S1161" s="3">
        <v>0.99973255395889205</v>
      </c>
      <c r="T1161">
        <f t="shared" si="172"/>
        <v>119</v>
      </c>
      <c r="U1161" s="1">
        <f t="shared" si="150"/>
        <v>1</v>
      </c>
      <c r="V1161" s="3" t="s">
        <v>31</v>
      </c>
      <c r="W1161" s="3">
        <v>0.29680294000000002</v>
      </c>
      <c r="X1161">
        <f t="shared" si="173"/>
        <v>1240</v>
      </c>
      <c r="Y1161" s="1">
        <f t="shared" si="151"/>
        <v>1</v>
      </c>
      <c r="Z1161" s="3" t="s">
        <v>31</v>
      </c>
      <c r="AA1161" s="3">
        <v>0.97390830516815097</v>
      </c>
      <c r="AB1161" s="7">
        <f t="shared" si="174"/>
        <v>149</v>
      </c>
      <c r="AC1161" s="3">
        <f t="shared" si="152"/>
        <v>1</v>
      </c>
      <c r="AD1161" s="3" t="s">
        <v>31</v>
      </c>
      <c r="AE1161" s="3">
        <v>0.20447551999999999</v>
      </c>
      <c r="AF1161" s="7">
        <f t="shared" si="175"/>
        <v>1169</v>
      </c>
      <c r="AG1161" s="3">
        <f t="shared" si="153"/>
        <v>1</v>
      </c>
      <c r="AH1161" s="3" t="s">
        <v>31</v>
      </c>
      <c r="AI1161" s="3">
        <v>2.6109884999999999E-2</v>
      </c>
      <c r="AJ1161" s="7">
        <f t="shared" si="176"/>
        <v>1296</v>
      </c>
      <c r="AK1161" s="3">
        <f t="shared" si="154"/>
        <v>1</v>
      </c>
      <c r="AL1161" s="3" t="s">
        <v>31</v>
      </c>
      <c r="AM1161" s="3">
        <v>0.21901287</v>
      </c>
      <c r="AN1161" s="7">
        <f t="shared" si="177"/>
        <v>1079</v>
      </c>
      <c r="AO1161" s="3">
        <f t="shared" si="155"/>
        <v>1</v>
      </c>
      <c r="AP1161" s="3" t="str">
        <f t="shared" si="156"/>
        <v>Hallucination</v>
      </c>
      <c r="AQ1161" s="3"/>
    </row>
    <row r="1162" spans="1:43" ht="15.75" customHeight="1">
      <c r="A1162" s="1" t="s">
        <v>4615</v>
      </c>
      <c r="B1162" s="1" t="s">
        <v>4616</v>
      </c>
      <c r="C1162" s="1" t="s">
        <v>4617</v>
      </c>
      <c r="D1162" s="1" t="s">
        <v>4618</v>
      </c>
      <c r="E1162" s="1" t="s">
        <v>44</v>
      </c>
      <c r="F1162" s="1" t="s">
        <v>31</v>
      </c>
      <c r="G1162" s="1" t="s">
        <v>31</v>
      </c>
      <c r="H1162" s="1" t="s">
        <v>31</v>
      </c>
      <c r="I1162" s="1" t="s">
        <v>31</v>
      </c>
      <c r="J1162" s="1" t="s">
        <v>31</v>
      </c>
      <c r="K1162" s="1" t="s">
        <v>31</v>
      </c>
      <c r="L1162" s="4">
        <v>1</v>
      </c>
      <c r="M1162">
        <f t="shared" si="171"/>
        <v>99</v>
      </c>
      <c r="N1162" s="1">
        <f t="shared" si="148"/>
        <v>1</v>
      </c>
      <c r="O1162" s="5" t="s">
        <v>31</v>
      </c>
      <c r="Q1162" s="1">
        <f t="shared" si="149"/>
        <v>0</v>
      </c>
      <c r="R1162" s="3" t="s">
        <v>26</v>
      </c>
      <c r="S1162" s="3">
        <v>0.45045638084411599</v>
      </c>
      <c r="T1162">
        <f t="shared" si="172"/>
        <v>595</v>
      </c>
      <c r="U1162" s="1">
        <f t="shared" si="150"/>
        <v>1</v>
      </c>
      <c r="V1162" s="3" t="s">
        <v>31</v>
      </c>
      <c r="W1162" s="3">
        <v>2.0648449999999999E-2</v>
      </c>
      <c r="X1162">
        <f t="shared" si="173"/>
        <v>1406</v>
      </c>
      <c r="Y1162" s="1">
        <f t="shared" si="151"/>
        <v>1</v>
      </c>
      <c r="Z1162" s="3" t="s">
        <v>31</v>
      </c>
      <c r="AA1162" s="3">
        <v>0.93314552307128895</v>
      </c>
      <c r="AB1162" s="7">
        <f t="shared" si="174"/>
        <v>392</v>
      </c>
      <c r="AC1162" s="3">
        <f t="shared" si="152"/>
        <v>1</v>
      </c>
      <c r="AD1162" s="3" t="s">
        <v>31</v>
      </c>
      <c r="AE1162" s="3">
        <v>7.7459514000000002E-3</v>
      </c>
      <c r="AF1162" s="7">
        <f t="shared" si="175"/>
        <v>1435</v>
      </c>
      <c r="AG1162" s="3">
        <f t="shared" si="153"/>
        <v>1</v>
      </c>
      <c r="AH1162" s="3" t="s">
        <v>31</v>
      </c>
      <c r="AI1162" s="3">
        <v>2.5056800000000001E-3</v>
      </c>
      <c r="AJ1162" s="7">
        <f t="shared" si="176"/>
        <v>1435</v>
      </c>
      <c r="AK1162" s="3">
        <f t="shared" si="154"/>
        <v>0</v>
      </c>
      <c r="AL1162" s="3" t="s">
        <v>26</v>
      </c>
      <c r="AM1162" s="3">
        <v>0.9509455</v>
      </c>
      <c r="AN1162" s="7">
        <f t="shared" si="177"/>
        <v>758</v>
      </c>
      <c r="AO1162" s="3">
        <f t="shared" si="155"/>
        <v>1</v>
      </c>
      <c r="AP1162" s="3" t="str">
        <f t="shared" si="156"/>
        <v>Hallucination</v>
      </c>
      <c r="AQ1162" s="3"/>
    </row>
    <row r="1163" spans="1:43" ht="15.75" customHeight="1">
      <c r="A1163" s="1" t="s">
        <v>4619</v>
      </c>
      <c r="B1163" s="1" t="s">
        <v>4620</v>
      </c>
      <c r="C1163" s="1" t="s">
        <v>4621</v>
      </c>
      <c r="D1163" s="1" t="s">
        <v>4622</v>
      </c>
      <c r="E1163" s="1" t="s">
        <v>44</v>
      </c>
      <c r="F1163" s="1" t="s">
        <v>31</v>
      </c>
      <c r="G1163" s="1" t="s">
        <v>26</v>
      </c>
      <c r="H1163" s="1" t="s">
        <v>26</v>
      </c>
      <c r="I1163" s="1" t="s">
        <v>26</v>
      </c>
      <c r="J1163" s="1" t="s">
        <v>26</v>
      </c>
      <c r="K1163" s="1" t="s">
        <v>26</v>
      </c>
      <c r="L1163" s="4">
        <v>0.2</v>
      </c>
      <c r="M1163">
        <f t="shared" si="171"/>
        <v>986</v>
      </c>
      <c r="N1163" s="1">
        <f t="shared" si="148"/>
        <v>1</v>
      </c>
      <c r="O1163" s="5" t="s">
        <v>26</v>
      </c>
      <c r="Q1163" s="1">
        <f t="shared" si="149"/>
        <v>1</v>
      </c>
      <c r="R1163" s="3" t="s">
        <v>26</v>
      </c>
      <c r="S1163" s="3">
        <v>6.8747997283935504E-4</v>
      </c>
      <c r="T1163">
        <f t="shared" si="172"/>
        <v>1306</v>
      </c>
      <c r="U1163" s="1">
        <f t="shared" si="150"/>
        <v>1</v>
      </c>
      <c r="V1163" s="3" t="s">
        <v>26</v>
      </c>
      <c r="W1163" s="3">
        <v>0.99320315999999997</v>
      </c>
      <c r="X1163">
        <f t="shared" si="173"/>
        <v>460</v>
      </c>
      <c r="Y1163" s="1">
        <f t="shared" si="151"/>
        <v>1</v>
      </c>
      <c r="Z1163" s="3" t="s">
        <v>26</v>
      </c>
      <c r="AA1163" s="3">
        <v>5.9730470180511398E-2</v>
      </c>
      <c r="AB1163" s="7">
        <f t="shared" si="174"/>
        <v>1416</v>
      </c>
      <c r="AC1163" s="3">
        <f t="shared" si="152"/>
        <v>1</v>
      </c>
      <c r="AD1163" s="3" t="s">
        <v>26</v>
      </c>
      <c r="AE1163" s="3">
        <v>0.94282339999999998</v>
      </c>
      <c r="AF1163" s="7">
        <f t="shared" si="175"/>
        <v>714</v>
      </c>
      <c r="AG1163" s="3">
        <f t="shared" si="153"/>
        <v>1</v>
      </c>
      <c r="AH1163" s="3" t="s">
        <v>26</v>
      </c>
      <c r="AI1163" s="3">
        <v>0.97337823999999995</v>
      </c>
      <c r="AJ1163" s="7">
        <f t="shared" si="176"/>
        <v>773</v>
      </c>
      <c r="AK1163" s="3">
        <f t="shared" si="154"/>
        <v>1</v>
      </c>
      <c r="AL1163" s="3" t="s">
        <v>26</v>
      </c>
      <c r="AM1163" s="3">
        <v>0.98976165000000005</v>
      </c>
      <c r="AN1163" s="7">
        <f t="shared" si="177"/>
        <v>469</v>
      </c>
      <c r="AO1163" s="3">
        <f t="shared" si="155"/>
        <v>1</v>
      </c>
      <c r="AP1163" s="3" t="str">
        <f t="shared" si="156"/>
        <v>Not Hallucination</v>
      </c>
      <c r="AQ1163" s="3"/>
    </row>
    <row r="1164" spans="1:43" ht="15.75" customHeight="1">
      <c r="A1164" s="1" t="s">
        <v>4623</v>
      </c>
      <c r="B1164" s="1" t="s">
        <v>4624</v>
      </c>
      <c r="C1164" s="1" t="s">
        <v>4625</v>
      </c>
      <c r="D1164" s="1" t="s">
        <v>4626</v>
      </c>
      <c r="E1164" s="1" t="s">
        <v>61</v>
      </c>
      <c r="F1164" s="1" t="s">
        <v>26</v>
      </c>
      <c r="G1164" s="1" t="s">
        <v>26</v>
      </c>
      <c r="H1164" s="1" t="s">
        <v>31</v>
      </c>
      <c r="I1164" s="1" t="s">
        <v>26</v>
      </c>
      <c r="J1164" s="1" t="s">
        <v>26</v>
      </c>
      <c r="K1164" s="1" t="s">
        <v>26</v>
      </c>
      <c r="L1164" s="4">
        <v>0.2</v>
      </c>
      <c r="M1164">
        <f t="shared" si="171"/>
        <v>986</v>
      </c>
      <c r="N1164" s="1">
        <f t="shared" si="148"/>
        <v>0</v>
      </c>
      <c r="O1164" s="5" t="s">
        <v>31</v>
      </c>
      <c r="Q1164" s="1">
        <f t="shared" si="149"/>
        <v>0</v>
      </c>
      <c r="R1164" s="3" t="s">
        <v>31</v>
      </c>
      <c r="S1164" s="3">
        <v>0.99428242444991999</v>
      </c>
      <c r="T1164">
        <f t="shared" si="172"/>
        <v>223</v>
      </c>
      <c r="U1164" s="1">
        <f t="shared" si="150"/>
        <v>1</v>
      </c>
      <c r="V1164" s="3" t="s">
        <v>26</v>
      </c>
      <c r="W1164" s="3">
        <v>0.99739884999999995</v>
      </c>
      <c r="X1164">
        <f t="shared" si="173"/>
        <v>253</v>
      </c>
      <c r="Y1164" s="1">
        <f t="shared" si="151"/>
        <v>1</v>
      </c>
      <c r="Z1164" s="3" t="s">
        <v>26</v>
      </c>
      <c r="AA1164" s="3">
        <v>0.170793831348419</v>
      </c>
      <c r="AB1164" s="7">
        <f t="shared" si="174"/>
        <v>704</v>
      </c>
      <c r="AC1164" s="3">
        <f t="shared" si="152"/>
        <v>1</v>
      </c>
      <c r="AD1164" s="3" t="s">
        <v>26</v>
      </c>
      <c r="AE1164" s="3">
        <v>0.99858579999999997</v>
      </c>
      <c r="AF1164" s="7">
        <f t="shared" si="175"/>
        <v>80</v>
      </c>
      <c r="AG1164" s="3">
        <f t="shared" si="153"/>
        <v>1</v>
      </c>
      <c r="AH1164" s="3" t="s">
        <v>26</v>
      </c>
      <c r="AI1164" s="3">
        <v>0.99584574000000003</v>
      </c>
      <c r="AJ1164" s="7">
        <f t="shared" si="176"/>
        <v>360</v>
      </c>
      <c r="AK1164" s="3">
        <f t="shared" si="154"/>
        <v>1</v>
      </c>
      <c r="AL1164" s="3" t="s">
        <v>26</v>
      </c>
      <c r="AM1164" s="3">
        <v>0.99003770000000002</v>
      </c>
      <c r="AN1164" s="7">
        <f t="shared" si="177"/>
        <v>464</v>
      </c>
      <c r="AO1164" s="3">
        <f t="shared" si="155"/>
        <v>1</v>
      </c>
      <c r="AP1164" s="3" t="str">
        <f t="shared" si="156"/>
        <v>Not Hallucination</v>
      </c>
      <c r="AQ1164" s="3"/>
    </row>
    <row r="1165" spans="1:43" ht="15.75" customHeight="1">
      <c r="A1165" s="1" t="s">
        <v>4627</v>
      </c>
      <c r="B1165" s="1" t="s">
        <v>4628</v>
      </c>
      <c r="C1165" s="1" t="s">
        <v>4629</v>
      </c>
      <c r="D1165" s="1" t="s">
        <v>4630</v>
      </c>
      <c r="E1165" s="1" t="s">
        <v>44</v>
      </c>
      <c r="F1165" s="1" t="s">
        <v>26</v>
      </c>
      <c r="G1165" s="1" t="s">
        <v>31</v>
      </c>
      <c r="H1165" s="1" t="s">
        <v>31</v>
      </c>
      <c r="I1165" s="1" t="s">
        <v>26</v>
      </c>
      <c r="J1165" s="1" t="s">
        <v>31</v>
      </c>
      <c r="K1165" s="1" t="s">
        <v>31</v>
      </c>
      <c r="L1165" s="4">
        <v>0.6</v>
      </c>
      <c r="M1165">
        <f t="shared" si="171"/>
        <v>506.5</v>
      </c>
      <c r="N1165" s="1">
        <f t="shared" si="148"/>
        <v>1</v>
      </c>
      <c r="O1165" s="5" t="s">
        <v>31</v>
      </c>
      <c r="Q1165" s="1">
        <f t="shared" si="149"/>
        <v>0</v>
      </c>
      <c r="R1165" s="3" t="s">
        <v>26</v>
      </c>
      <c r="S1165" s="3">
        <v>1.52879953384399E-3</v>
      </c>
      <c r="T1165">
        <f t="shared" si="172"/>
        <v>1083</v>
      </c>
      <c r="U1165" s="1">
        <f t="shared" si="150"/>
        <v>1</v>
      </c>
      <c r="V1165" s="3" t="s">
        <v>31</v>
      </c>
      <c r="W1165" s="3">
        <v>8.3279124999999996E-2</v>
      </c>
      <c r="X1165">
        <f t="shared" si="173"/>
        <v>1340</v>
      </c>
      <c r="Y1165" s="1">
        <f t="shared" si="151"/>
        <v>1</v>
      </c>
      <c r="Z1165" s="3" t="s">
        <v>31</v>
      </c>
      <c r="AA1165" s="3">
        <v>0.94785398244857699</v>
      </c>
      <c r="AB1165" s="7">
        <f t="shared" si="174"/>
        <v>339</v>
      </c>
      <c r="AC1165" s="3">
        <f t="shared" si="152"/>
        <v>0</v>
      </c>
      <c r="AD1165" s="3" t="s">
        <v>26</v>
      </c>
      <c r="AE1165" s="3">
        <v>0.61600569999999999</v>
      </c>
      <c r="AF1165" s="7">
        <f t="shared" si="175"/>
        <v>965</v>
      </c>
      <c r="AG1165" s="3">
        <f t="shared" si="153"/>
        <v>1</v>
      </c>
      <c r="AH1165" s="3" t="s">
        <v>31</v>
      </c>
      <c r="AI1165" s="3">
        <v>0.49607134000000003</v>
      </c>
      <c r="AJ1165" s="7">
        <f t="shared" si="176"/>
        <v>1089</v>
      </c>
      <c r="AK1165" s="3">
        <f t="shared" si="154"/>
        <v>0</v>
      </c>
      <c r="AL1165" s="3" t="s">
        <v>26</v>
      </c>
      <c r="AM1165" s="3">
        <v>0.97846160000000004</v>
      </c>
      <c r="AN1165" s="7">
        <f t="shared" si="177"/>
        <v>621</v>
      </c>
      <c r="AO1165" s="3">
        <f t="shared" si="155"/>
        <v>1</v>
      </c>
      <c r="AP1165" s="3" t="str">
        <f t="shared" si="156"/>
        <v>Hallucination</v>
      </c>
      <c r="AQ1165" s="3"/>
    </row>
    <row r="1166" spans="1:43" ht="15.75" customHeight="1">
      <c r="A1166" s="1" t="s">
        <v>4631</v>
      </c>
      <c r="B1166" s="1" t="s">
        <v>4632</v>
      </c>
      <c r="C1166" s="1" t="s">
        <v>4633</v>
      </c>
      <c r="D1166" s="1" t="s">
        <v>4634</v>
      </c>
      <c r="E1166" s="1" t="s">
        <v>44</v>
      </c>
      <c r="F1166" s="1" t="s">
        <v>26</v>
      </c>
      <c r="G1166" s="1" t="s">
        <v>26</v>
      </c>
      <c r="H1166" s="1" t="s">
        <v>26</v>
      </c>
      <c r="I1166" s="1" t="s">
        <v>26</v>
      </c>
      <c r="J1166" s="1" t="s">
        <v>26</v>
      </c>
      <c r="K1166" s="1" t="s">
        <v>26</v>
      </c>
      <c r="L1166" s="4">
        <v>0</v>
      </c>
      <c r="M1166">
        <f t="shared" si="171"/>
        <v>1317.5</v>
      </c>
      <c r="N1166" s="1">
        <f t="shared" si="148"/>
        <v>1</v>
      </c>
      <c r="O1166" s="5" t="s">
        <v>26</v>
      </c>
      <c r="Q1166" s="1">
        <f t="shared" si="149"/>
        <v>1</v>
      </c>
      <c r="R1166" s="3" t="s">
        <v>26</v>
      </c>
      <c r="S1166" s="3">
        <v>6.7067146301269499E-4</v>
      </c>
      <c r="T1166">
        <f t="shared" si="172"/>
        <v>1319.5</v>
      </c>
      <c r="U1166" s="1">
        <f t="shared" si="150"/>
        <v>1</v>
      </c>
      <c r="V1166" s="3" t="s">
        <v>26</v>
      </c>
      <c r="W1166" s="3">
        <v>0.94660383000000003</v>
      </c>
      <c r="X1166">
        <f t="shared" si="173"/>
        <v>777</v>
      </c>
      <c r="Y1166" s="1">
        <f t="shared" si="151"/>
        <v>1</v>
      </c>
      <c r="Z1166" s="3" t="s">
        <v>26</v>
      </c>
      <c r="AA1166" s="3">
        <v>0.107530891895294</v>
      </c>
      <c r="AB1166" s="7">
        <f t="shared" si="174"/>
        <v>1071</v>
      </c>
      <c r="AC1166" s="3">
        <f t="shared" si="152"/>
        <v>1</v>
      </c>
      <c r="AD1166" s="3" t="s">
        <v>26</v>
      </c>
      <c r="AE1166" s="3">
        <v>0.87513759999999996</v>
      </c>
      <c r="AF1166" s="7">
        <f t="shared" si="175"/>
        <v>793.5</v>
      </c>
      <c r="AG1166" s="3">
        <f t="shared" si="153"/>
        <v>1</v>
      </c>
      <c r="AH1166" s="3" t="s">
        <v>26</v>
      </c>
      <c r="AI1166" s="3">
        <v>0.99296090000000004</v>
      </c>
      <c r="AJ1166" s="7">
        <f t="shared" si="176"/>
        <v>471</v>
      </c>
      <c r="AK1166" s="3">
        <f t="shared" si="154"/>
        <v>1</v>
      </c>
      <c r="AL1166" s="3" t="s">
        <v>26</v>
      </c>
      <c r="AM1166" s="3">
        <v>0.99614879999999995</v>
      </c>
      <c r="AN1166" s="7">
        <f t="shared" si="177"/>
        <v>264</v>
      </c>
      <c r="AO1166" s="3">
        <f t="shared" si="155"/>
        <v>1</v>
      </c>
      <c r="AP1166" s="3" t="str">
        <f t="shared" si="156"/>
        <v>Not Hallucination</v>
      </c>
      <c r="AQ1166" s="3"/>
    </row>
    <row r="1167" spans="1:43" ht="15.75" customHeight="1">
      <c r="A1167" s="1" t="s">
        <v>4635</v>
      </c>
      <c r="B1167" s="1" t="s">
        <v>4636</v>
      </c>
      <c r="C1167" s="1" t="s">
        <v>4637</v>
      </c>
      <c r="D1167" s="1" t="s">
        <v>4638</v>
      </c>
      <c r="E1167" s="1" t="s">
        <v>25</v>
      </c>
      <c r="F1167" s="1" t="s">
        <v>26</v>
      </c>
      <c r="G1167" s="1" t="s">
        <v>31</v>
      </c>
      <c r="H1167" s="1" t="s">
        <v>26</v>
      </c>
      <c r="I1167" s="1" t="s">
        <v>26</v>
      </c>
      <c r="J1167" s="1" t="s">
        <v>31</v>
      </c>
      <c r="K1167" s="1" t="s">
        <v>26</v>
      </c>
      <c r="L1167" s="4">
        <v>0.4</v>
      </c>
      <c r="M1167">
        <f t="shared" si="171"/>
        <v>724.5</v>
      </c>
      <c r="N1167" s="1">
        <f t="shared" si="148"/>
        <v>0</v>
      </c>
      <c r="O1167" s="5" t="s">
        <v>31</v>
      </c>
      <c r="Q1167" s="1">
        <f t="shared" si="149"/>
        <v>1</v>
      </c>
      <c r="R1167" s="3" t="s">
        <v>26</v>
      </c>
      <c r="S1167" s="3">
        <v>2.6624202728271402E-3</v>
      </c>
      <c r="T1167">
        <f t="shared" si="172"/>
        <v>998</v>
      </c>
      <c r="U1167" s="1">
        <f t="shared" si="150"/>
        <v>0</v>
      </c>
      <c r="V1167" s="3" t="s">
        <v>31</v>
      </c>
      <c r="W1167" s="3">
        <v>9.4775719999999994E-2</v>
      </c>
      <c r="X1167">
        <f t="shared" si="173"/>
        <v>1336</v>
      </c>
      <c r="Y1167" s="1">
        <f t="shared" si="151"/>
        <v>1</v>
      </c>
      <c r="Z1167" s="3" t="s">
        <v>26</v>
      </c>
      <c r="AA1167" s="3">
        <v>5.51674962043762E-2</v>
      </c>
      <c r="AB1167" s="7">
        <f t="shared" si="174"/>
        <v>1431</v>
      </c>
      <c r="AC1167" s="3">
        <f t="shared" si="152"/>
        <v>0</v>
      </c>
      <c r="AD1167" s="3" t="s">
        <v>31</v>
      </c>
      <c r="AE1167" s="3">
        <v>8.0050363999999999E-2</v>
      </c>
      <c r="AF1167" s="7">
        <f t="shared" si="175"/>
        <v>1279</v>
      </c>
      <c r="AG1167" s="3">
        <f t="shared" si="153"/>
        <v>0</v>
      </c>
      <c r="AH1167" s="3" t="s">
        <v>31</v>
      </c>
      <c r="AI1167" s="3">
        <v>3.6959550000000001E-2</v>
      </c>
      <c r="AJ1167" s="7">
        <f t="shared" si="176"/>
        <v>1255</v>
      </c>
      <c r="AK1167" s="3">
        <f t="shared" si="154"/>
        <v>0</v>
      </c>
      <c r="AL1167" s="3" t="s">
        <v>31</v>
      </c>
      <c r="AM1167" s="3">
        <v>5.7337477999999997E-2</v>
      </c>
      <c r="AN1167" s="7">
        <f t="shared" si="177"/>
        <v>1273</v>
      </c>
      <c r="AO1167" s="3">
        <f t="shared" si="155"/>
        <v>0</v>
      </c>
      <c r="AP1167" s="3" t="str">
        <f t="shared" si="156"/>
        <v>Hallucination</v>
      </c>
      <c r="AQ1167" s="3"/>
    </row>
    <row r="1168" spans="1:43" ht="15.75" customHeight="1">
      <c r="A1168" s="1" t="s">
        <v>4639</v>
      </c>
      <c r="B1168" s="1" t="s">
        <v>4640</v>
      </c>
      <c r="C1168" s="1" t="s">
        <v>4641</v>
      </c>
      <c r="D1168" s="1" t="s">
        <v>4642</v>
      </c>
      <c r="E1168" s="1" t="s">
        <v>61</v>
      </c>
      <c r="F1168" s="1" t="s">
        <v>26</v>
      </c>
      <c r="G1168" s="1" t="s">
        <v>26</v>
      </c>
      <c r="H1168" s="1" t="s">
        <v>26</v>
      </c>
      <c r="I1168" s="1" t="s">
        <v>26</v>
      </c>
      <c r="J1168" s="1" t="s">
        <v>26</v>
      </c>
      <c r="K1168" s="1" t="s">
        <v>26</v>
      </c>
      <c r="L1168" s="4">
        <v>0</v>
      </c>
      <c r="M1168">
        <f t="shared" si="171"/>
        <v>1317.5</v>
      </c>
      <c r="N1168" s="1">
        <f t="shared" si="148"/>
        <v>1</v>
      </c>
      <c r="O1168" s="5" t="s">
        <v>26</v>
      </c>
      <c r="Q1168" s="1">
        <f t="shared" si="149"/>
        <v>1</v>
      </c>
      <c r="R1168" s="3" t="s">
        <v>26</v>
      </c>
      <c r="S1168" s="3">
        <v>3.7165284156799299E-3</v>
      </c>
      <c r="T1168">
        <f t="shared" si="172"/>
        <v>960</v>
      </c>
      <c r="U1168" s="1">
        <f t="shared" si="150"/>
        <v>1</v>
      </c>
      <c r="V1168" s="3" t="s">
        <v>26</v>
      </c>
      <c r="W1168" s="3">
        <v>0.99629223</v>
      </c>
      <c r="X1168">
        <f t="shared" si="173"/>
        <v>340</v>
      </c>
      <c r="Y1168" s="1">
        <f t="shared" si="151"/>
        <v>1</v>
      </c>
      <c r="Z1168" s="3" t="s">
        <v>26</v>
      </c>
      <c r="AA1168" s="3">
        <v>0.15206062793731601</v>
      </c>
      <c r="AB1168" s="7">
        <f t="shared" si="174"/>
        <v>787</v>
      </c>
      <c r="AC1168" s="3">
        <f t="shared" si="152"/>
        <v>1</v>
      </c>
      <c r="AD1168" s="3" t="s">
        <v>26</v>
      </c>
      <c r="AE1168" s="3">
        <v>0.99753075999999996</v>
      </c>
      <c r="AF1168" s="7">
        <f t="shared" si="175"/>
        <v>179</v>
      </c>
      <c r="AG1168" s="3">
        <f t="shared" si="153"/>
        <v>1</v>
      </c>
      <c r="AH1168" s="3" t="s">
        <v>26</v>
      </c>
      <c r="AI1168" s="3">
        <v>0.99837520000000002</v>
      </c>
      <c r="AJ1168" s="7">
        <f t="shared" si="176"/>
        <v>106</v>
      </c>
      <c r="AK1168" s="3">
        <f t="shared" si="154"/>
        <v>1</v>
      </c>
      <c r="AL1168" s="3" t="s">
        <v>26</v>
      </c>
      <c r="AM1168" s="3">
        <v>0.99712190000000001</v>
      </c>
      <c r="AN1168" s="7">
        <f t="shared" si="177"/>
        <v>175</v>
      </c>
      <c r="AO1168" s="3">
        <f t="shared" si="155"/>
        <v>1</v>
      </c>
      <c r="AP1168" s="3" t="str">
        <f t="shared" si="156"/>
        <v>Not Hallucination</v>
      </c>
      <c r="AQ1168" s="3"/>
    </row>
    <row r="1169" spans="1:43" ht="15.75" customHeight="1">
      <c r="A1169" s="1" t="s">
        <v>4643</v>
      </c>
      <c r="B1169" s="1" t="s">
        <v>4644</v>
      </c>
      <c r="C1169" s="1" t="s">
        <v>4645</v>
      </c>
      <c r="D1169" s="1" t="s">
        <v>4646</v>
      </c>
      <c r="E1169" s="1" t="s">
        <v>44</v>
      </c>
      <c r="F1169" s="1" t="s">
        <v>26</v>
      </c>
      <c r="G1169" s="1" t="s">
        <v>26</v>
      </c>
      <c r="H1169" s="1" t="s">
        <v>31</v>
      </c>
      <c r="I1169" s="1" t="s">
        <v>31</v>
      </c>
      <c r="J1169" s="1" t="s">
        <v>31</v>
      </c>
      <c r="K1169" s="1" t="s">
        <v>31</v>
      </c>
      <c r="L1169" s="4">
        <v>0.6</v>
      </c>
      <c r="M1169">
        <f t="shared" si="171"/>
        <v>506.5</v>
      </c>
      <c r="N1169" s="1">
        <f t="shared" si="148"/>
        <v>1</v>
      </c>
      <c r="O1169" s="5" t="s">
        <v>31</v>
      </c>
      <c r="Q1169" s="1">
        <f t="shared" si="149"/>
        <v>0</v>
      </c>
      <c r="R1169" s="3" t="s">
        <v>26</v>
      </c>
      <c r="S1169" s="3">
        <v>3.0518174171447702E-3</v>
      </c>
      <c r="T1169">
        <f t="shared" si="172"/>
        <v>982</v>
      </c>
      <c r="U1169" s="1">
        <f t="shared" si="150"/>
        <v>0</v>
      </c>
      <c r="V1169" s="3" t="s">
        <v>26</v>
      </c>
      <c r="W1169" s="3">
        <v>0.99336159999999996</v>
      </c>
      <c r="X1169">
        <f t="shared" si="173"/>
        <v>455</v>
      </c>
      <c r="Y1169" s="1">
        <f t="shared" si="151"/>
        <v>0</v>
      </c>
      <c r="Z1169" s="3" t="s">
        <v>26</v>
      </c>
      <c r="AA1169" s="3">
        <v>0.10111361742019601</v>
      </c>
      <c r="AB1169" s="7">
        <f t="shared" si="174"/>
        <v>1106</v>
      </c>
      <c r="AC1169" s="3">
        <f t="shared" si="152"/>
        <v>0</v>
      </c>
      <c r="AD1169" s="3" t="s">
        <v>26</v>
      </c>
      <c r="AE1169" s="3">
        <v>0.97825660000000003</v>
      </c>
      <c r="AF1169" s="7">
        <f t="shared" si="175"/>
        <v>589</v>
      </c>
      <c r="AG1169" s="3">
        <f t="shared" si="153"/>
        <v>0</v>
      </c>
      <c r="AH1169" s="3" t="s">
        <v>26</v>
      </c>
      <c r="AI1169" s="3">
        <v>0.97807630000000001</v>
      </c>
      <c r="AJ1169" s="7">
        <f t="shared" si="176"/>
        <v>729</v>
      </c>
      <c r="AK1169" s="3">
        <f t="shared" si="154"/>
        <v>0</v>
      </c>
      <c r="AL1169" s="3" t="s">
        <v>26</v>
      </c>
      <c r="AM1169" s="3">
        <v>0.99346749999999995</v>
      </c>
      <c r="AN1169" s="7">
        <f t="shared" si="177"/>
        <v>384</v>
      </c>
      <c r="AO1169" s="3">
        <f t="shared" si="155"/>
        <v>0</v>
      </c>
      <c r="AP1169" s="3" t="str">
        <f t="shared" si="156"/>
        <v>Not Hallucination</v>
      </c>
      <c r="AQ1169" s="3"/>
    </row>
    <row r="1170" spans="1:43" ht="15.75" customHeight="1">
      <c r="A1170" s="1" t="s">
        <v>4647</v>
      </c>
      <c r="B1170" s="1" t="s">
        <v>4648</v>
      </c>
      <c r="C1170" s="1" t="s">
        <v>4649</v>
      </c>
      <c r="D1170" s="1" t="s">
        <v>4650</v>
      </c>
      <c r="E1170" s="1" t="s">
        <v>25</v>
      </c>
      <c r="F1170" s="1" t="s">
        <v>31</v>
      </c>
      <c r="G1170" s="1" t="s">
        <v>31</v>
      </c>
      <c r="H1170" s="1" t="s">
        <v>31</v>
      </c>
      <c r="I1170" s="1" t="s">
        <v>31</v>
      </c>
      <c r="J1170" s="1" t="s">
        <v>31</v>
      </c>
      <c r="K1170" s="1" t="s">
        <v>31</v>
      </c>
      <c r="L1170" s="4">
        <v>1</v>
      </c>
      <c r="M1170">
        <f t="shared" si="171"/>
        <v>99</v>
      </c>
      <c r="N1170" s="1">
        <f t="shared" si="148"/>
        <v>1</v>
      </c>
      <c r="O1170" s="5" t="s">
        <v>31</v>
      </c>
      <c r="Q1170" s="1">
        <f t="shared" si="149"/>
        <v>1</v>
      </c>
      <c r="R1170" s="3" t="s">
        <v>31</v>
      </c>
      <c r="S1170" s="3">
        <v>0.99997484683990401</v>
      </c>
      <c r="T1170">
        <f t="shared" si="172"/>
        <v>10</v>
      </c>
      <c r="U1170" s="1">
        <f t="shared" si="150"/>
        <v>1</v>
      </c>
      <c r="V1170" s="3" t="s">
        <v>31</v>
      </c>
      <c r="W1170" s="3">
        <v>4.5407935999999998E-3</v>
      </c>
      <c r="X1170">
        <f t="shared" si="173"/>
        <v>1444</v>
      </c>
      <c r="Y1170" s="1">
        <f t="shared" si="151"/>
        <v>1</v>
      </c>
      <c r="Z1170" s="3" t="s">
        <v>31</v>
      </c>
      <c r="AA1170" s="3">
        <v>0.98959994316100997</v>
      </c>
      <c r="AB1170" s="7">
        <f t="shared" si="174"/>
        <v>31</v>
      </c>
      <c r="AC1170" s="3">
        <f t="shared" si="152"/>
        <v>1</v>
      </c>
      <c r="AD1170" s="3" t="s">
        <v>31</v>
      </c>
      <c r="AE1170" s="3">
        <v>3.2235381999999998E-3</v>
      </c>
      <c r="AF1170" s="7">
        <f t="shared" si="175"/>
        <v>1471</v>
      </c>
      <c r="AG1170" s="3">
        <f t="shared" si="153"/>
        <v>1</v>
      </c>
      <c r="AH1170" s="3" t="s">
        <v>31</v>
      </c>
      <c r="AI1170" s="3">
        <v>1.5221636E-3</v>
      </c>
      <c r="AJ1170" s="7">
        <f t="shared" si="176"/>
        <v>1465</v>
      </c>
      <c r="AK1170" s="3">
        <f t="shared" si="154"/>
        <v>1</v>
      </c>
      <c r="AL1170" s="3" t="s">
        <v>31</v>
      </c>
      <c r="AM1170" s="3">
        <v>1.9114249999999999E-2</v>
      </c>
      <c r="AN1170" s="7">
        <f t="shared" si="177"/>
        <v>1421</v>
      </c>
      <c r="AO1170" s="3">
        <f t="shared" si="155"/>
        <v>1</v>
      </c>
      <c r="AP1170" s="3" t="str">
        <f t="shared" si="156"/>
        <v>Hallucination</v>
      </c>
      <c r="AQ1170" s="3"/>
    </row>
    <row r="1171" spans="1:43" ht="15.75" customHeight="1">
      <c r="A1171" s="1" t="s">
        <v>4651</v>
      </c>
      <c r="B1171" s="1" t="s">
        <v>4652</v>
      </c>
      <c r="C1171" s="1" t="s">
        <v>4653</v>
      </c>
      <c r="D1171" s="1" t="s">
        <v>4654</v>
      </c>
      <c r="E1171" s="1" t="s">
        <v>44</v>
      </c>
      <c r="F1171" s="1" t="s">
        <v>26</v>
      </c>
      <c r="G1171" s="1" t="s">
        <v>31</v>
      </c>
      <c r="H1171" s="1" t="s">
        <v>26</v>
      </c>
      <c r="I1171" s="1" t="s">
        <v>31</v>
      </c>
      <c r="J1171" s="1" t="s">
        <v>31</v>
      </c>
      <c r="K1171" s="1" t="s">
        <v>31</v>
      </c>
      <c r="L1171" s="4">
        <v>0.6</v>
      </c>
      <c r="M1171">
        <f t="shared" si="171"/>
        <v>506.5</v>
      </c>
      <c r="N1171" s="1">
        <f t="shared" si="148"/>
        <v>0</v>
      </c>
      <c r="O1171" s="5" t="s">
        <v>26</v>
      </c>
      <c r="Q1171" s="1">
        <f t="shared" si="149"/>
        <v>0</v>
      </c>
      <c r="R1171" s="3" t="s">
        <v>26</v>
      </c>
      <c r="S1171" s="3">
        <v>4.1508674621581999E-4</v>
      </c>
      <c r="T1171">
        <f t="shared" si="172"/>
        <v>1490</v>
      </c>
      <c r="U1171" s="1">
        <f t="shared" si="150"/>
        <v>0</v>
      </c>
      <c r="V1171" s="3" t="s">
        <v>26</v>
      </c>
      <c r="W1171" s="3">
        <v>0.86908030000000003</v>
      </c>
      <c r="X1171">
        <f t="shared" si="173"/>
        <v>907</v>
      </c>
      <c r="Y1171" s="1">
        <f t="shared" si="151"/>
        <v>0</v>
      </c>
      <c r="Z1171" s="3" t="s">
        <v>26</v>
      </c>
      <c r="AA1171" s="3">
        <v>9.7648739814758301E-2</v>
      </c>
      <c r="AB1171" s="7">
        <f t="shared" si="174"/>
        <v>1126</v>
      </c>
      <c r="AC1171" s="3">
        <f t="shared" si="152"/>
        <v>0</v>
      </c>
      <c r="AD1171" s="3" t="s">
        <v>26</v>
      </c>
      <c r="AE1171" s="3">
        <v>0.98432989999999998</v>
      </c>
      <c r="AF1171" s="7">
        <f t="shared" si="175"/>
        <v>534</v>
      </c>
      <c r="AG1171" s="3">
        <f t="shared" si="153"/>
        <v>0</v>
      </c>
      <c r="AH1171" s="3" t="s">
        <v>26</v>
      </c>
      <c r="AI1171" s="3">
        <v>0.98922544999999995</v>
      </c>
      <c r="AJ1171" s="7">
        <f t="shared" si="176"/>
        <v>570</v>
      </c>
      <c r="AK1171" s="3">
        <f t="shared" si="154"/>
        <v>0</v>
      </c>
      <c r="AL1171" s="3" t="s">
        <v>26</v>
      </c>
      <c r="AM1171" s="3">
        <v>0.99724939999999995</v>
      </c>
      <c r="AN1171" s="7">
        <f t="shared" si="177"/>
        <v>161</v>
      </c>
      <c r="AO1171" s="3">
        <f t="shared" si="155"/>
        <v>0</v>
      </c>
      <c r="AP1171" s="3" t="str">
        <f t="shared" si="156"/>
        <v>Not Hallucination</v>
      </c>
      <c r="AQ1171" s="3"/>
    </row>
    <row r="1172" spans="1:43" ht="15.75" customHeight="1">
      <c r="A1172" s="1" t="s">
        <v>4655</v>
      </c>
      <c r="B1172" s="1" t="s">
        <v>4656</v>
      </c>
      <c r="C1172" s="1" t="s">
        <v>4657</v>
      </c>
      <c r="D1172" s="1" t="s">
        <v>4658</v>
      </c>
      <c r="E1172" s="1" t="s">
        <v>44</v>
      </c>
      <c r="F1172" s="1" t="s">
        <v>26</v>
      </c>
      <c r="G1172" s="1" t="s">
        <v>26</v>
      </c>
      <c r="H1172" s="1" t="s">
        <v>26</v>
      </c>
      <c r="I1172" s="1" t="s">
        <v>31</v>
      </c>
      <c r="J1172" s="1" t="s">
        <v>31</v>
      </c>
      <c r="K1172" s="1" t="s">
        <v>26</v>
      </c>
      <c r="L1172" s="4">
        <v>0.4</v>
      </c>
      <c r="M1172">
        <f t="shared" si="171"/>
        <v>724.5</v>
      </c>
      <c r="N1172" s="1">
        <f t="shared" si="148"/>
        <v>1</v>
      </c>
      <c r="O1172" s="5" t="s">
        <v>26</v>
      </c>
      <c r="Q1172" s="1">
        <f t="shared" si="149"/>
        <v>1</v>
      </c>
      <c r="R1172" s="3" t="s">
        <v>26</v>
      </c>
      <c r="S1172" s="3">
        <v>6.72996044158935E-4</v>
      </c>
      <c r="T1172">
        <f t="shared" si="172"/>
        <v>1317</v>
      </c>
      <c r="U1172" s="1">
        <f t="shared" si="150"/>
        <v>1</v>
      </c>
      <c r="V1172" s="3" t="s">
        <v>26</v>
      </c>
      <c r="W1172" s="3">
        <v>0.8626085</v>
      </c>
      <c r="X1172">
        <f t="shared" si="173"/>
        <v>915</v>
      </c>
      <c r="Y1172" s="1">
        <f t="shared" si="151"/>
        <v>1</v>
      </c>
      <c r="Z1172" s="3" t="s">
        <v>26</v>
      </c>
      <c r="AA1172" s="3">
        <v>9.6704483032226493E-2</v>
      </c>
      <c r="AB1172" s="7">
        <f t="shared" si="174"/>
        <v>1138</v>
      </c>
      <c r="AC1172" s="3">
        <f t="shared" si="152"/>
        <v>1</v>
      </c>
      <c r="AD1172" s="3" t="s">
        <v>26</v>
      </c>
      <c r="AE1172" s="3">
        <v>0.93114390000000002</v>
      </c>
      <c r="AF1172" s="7">
        <f t="shared" si="175"/>
        <v>733</v>
      </c>
      <c r="AG1172" s="3">
        <f t="shared" si="153"/>
        <v>1</v>
      </c>
      <c r="AH1172" s="3" t="s">
        <v>26</v>
      </c>
      <c r="AI1172" s="3">
        <v>0.97510459999999999</v>
      </c>
      <c r="AJ1172" s="7">
        <f t="shared" si="176"/>
        <v>759</v>
      </c>
      <c r="AK1172" s="3">
        <f t="shared" si="154"/>
        <v>1</v>
      </c>
      <c r="AL1172" s="3" t="s">
        <v>26</v>
      </c>
      <c r="AM1172" s="3">
        <v>0.99014217000000004</v>
      </c>
      <c r="AN1172" s="7">
        <f t="shared" si="177"/>
        <v>461</v>
      </c>
      <c r="AO1172" s="3">
        <f t="shared" si="155"/>
        <v>1</v>
      </c>
      <c r="AP1172" s="3" t="str">
        <f t="shared" si="156"/>
        <v>Not Hallucination</v>
      </c>
      <c r="AQ1172" s="3"/>
    </row>
    <row r="1173" spans="1:43" ht="15.75" customHeight="1">
      <c r="A1173" s="1" t="s">
        <v>4659</v>
      </c>
      <c r="B1173" s="1" t="s">
        <v>4660</v>
      </c>
      <c r="C1173" s="1" t="s">
        <v>4661</v>
      </c>
      <c r="D1173" s="1" t="s">
        <v>4662</v>
      </c>
      <c r="E1173" s="1" t="s">
        <v>44</v>
      </c>
      <c r="F1173" s="1" t="s">
        <v>31</v>
      </c>
      <c r="G1173" s="1" t="s">
        <v>31</v>
      </c>
      <c r="H1173" s="1" t="s">
        <v>26</v>
      </c>
      <c r="I1173" s="1" t="s">
        <v>31</v>
      </c>
      <c r="J1173" s="1" t="s">
        <v>26</v>
      </c>
      <c r="K1173" s="1" t="s">
        <v>31</v>
      </c>
      <c r="L1173" s="4">
        <v>0.6</v>
      </c>
      <c r="M1173">
        <f t="shared" si="171"/>
        <v>506.5</v>
      </c>
      <c r="N1173" s="1">
        <f t="shared" si="148"/>
        <v>0</v>
      </c>
      <c r="O1173" s="5" t="s">
        <v>26</v>
      </c>
      <c r="Q1173" s="1">
        <f t="shared" si="149"/>
        <v>0</v>
      </c>
      <c r="R1173" s="3" t="s">
        <v>26</v>
      </c>
      <c r="S1173" s="3">
        <v>0.103562414646148</v>
      </c>
      <c r="T1173">
        <f t="shared" si="172"/>
        <v>704</v>
      </c>
      <c r="U1173" s="1">
        <f t="shared" si="150"/>
        <v>0</v>
      </c>
      <c r="V1173" s="3" t="s">
        <v>26</v>
      </c>
      <c r="W1173" s="3">
        <v>0.99393326000000004</v>
      </c>
      <c r="X1173">
        <f t="shared" si="173"/>
        <v>444</v>
      </c>
      <c r="Y1173" s="1">
        <f t="shared" si="151"/>
        <v>1</v>
      </c>
      <c r="Z1173" s="3" t="s">
        <v>31</v>
      </c>
      <c r="AA1173" s="3">
        <v>0.94961112737655595</v>
      </c>
      <c r="AB1173" s="7">
        <f t="shared" si="174"/>
        <v>331</v>
      </c>
      <c r="AC1173" s="3">
        <f t="shared" si="152"/>
        <v>0</v>
      </c>
      <c r="AD1173" s="3" t="s">
        <v>26</v>
      </c>
      <c r="AE1173" s="3">
        <v>0.97423029999999999</v>
      </c>
      <c r="AF1173" s="7">
        <f t="shared" si="175"/>
        <v>616</v>
      </c>
      <c r="AG1173" s="3">
        <f t="shared" si="153"/>
        <v>0</v>
      </c>
      <c r="AH1173" s="3" t="s">
        <v>26</v>
      </c>
      <c r="AI1173" s="3">
        <v>0.99263257000000005</v>
      </c>
      <c r="AJ1173" s="7">
        <f t="shared" si="176"/>
        <v>488</v>
      </c>
      <c r="AK1173" s="3">
        <f t="shared" si="154"/>
        <v>0</v>
      </c>
      <c r="AL1173" s="3" t="s">
        <v>26</v>
      </c>
      <c r="AM1173" s="3">
        <v>0.99543976999999995</v>
      </c>
      <c r="AN1173" s="7">
        <f t="shared" si="177"/>
        <v>309</v>
      </c>
      <c r="AO1173" s="3">
        <f t="shared" si="155"/>
        <v>0</v>
      </c>
      <c r="AP1173" s="3" t="str">
        <f t="shared" si="156"/>
        <v>Not Hallucination</v>
      </c>
      <c r="AQ1173" s="3"/>
    </row>
    <row r="1174" spans="1:43" ht="15.75" customHeight="1">
      <c r="A1174" s="1" t="s">
        <v>4663</v>
      </c>
      <c r="B1174" s="1" t="s">
        <v>4664</v>
      </c>
      <c r="C1174" s="1" t="s">
        <v>4665</v>
      </c>
      <c r="D1174" s="1" t="s">
        <v>4666</v>
      </c>
      <c r="E1174" s="1" t="s">
        <v>61</v>
      </c>
      <c r="F1174" s="1" t="s">
        <v>31</v>
      </c>
      <c r="G1174" s="1" t="s">
        <v>26</v>
      </c>
      <c r="H1174" s="1" t="s">
        <v>26</v>
      </c>
      <c r="I1174" s="1" t="s">
        <v>26</v>
      </c>
      <c r="J1174" s="1" t="s">
        <v>26</v>
      </c>
      <c r="K1174" s="1" t="s">
        <v>26</v>
      </c>
      <c r="L1174" s="4">
        <v>0.2</v>
      </c>
      <c r="M1174">
        <f t="shared" si="171"/>
        <v>986</v>
      </c>
      <c r="N1174" s="1">
        <f t="shared" si="148"/>
        <v>1</v>
      </c>
      <c r="O1174" s="5" t="s">
        <v>26</v>
      </c>
      <c r="Q1174" s="1">
        <f t="shared" si="149"/>
        <v>1</v>
      </c>
      <c r="R1174" s="3" t="s">
        <v>26</v>
      </c>
      <c r="S1174" s="3">
        <v>5.9478282928466797E-3</v>
      </c>
      <c r="T1174">
        <f t="shared" si="172"/>
        <v>914</v>
      </c>
      <c r="U1174" s="1">
        <f t="shared" si="150"/>
        <v>1</v>
      </c>
      <c r="V1174" s="3" t="s">
        <v>26</v>
      </c>
      <c r="W1174" s="3">
        <v>0.99832827000000002</v>
      </c>
      <c r="X1174">
        <f t="shared" si="173"/>
        <v>175</v>
      </c>
      <c r="Y1174" s="1">
        <f t="shared" si="151"/>
        <v>1</v>
      </c>
      <c r="Z1174" s="3" t="s">
        <v>26</v>
      </c>
      <c r="AA1174" s="3">
        <v>6.1577796936035101E-2</v>
      </c>
      <c r="AB1174" s="7">
        <f t="shared" si="174"/>
        <v>1399</v>
      </c>
      <c r="AC1174" s="3">
        <f t="shared" si="152"/>
        <v>1</v>
      </c>
      <c r="AD1174" s="3" t="s">
        <v>26</v>
      </c>
      <c r="AE1174" s="3">
        <v>0.99743040000000005</v>
      </c>
      <c r="AF1174" s="7">
        <f t="shared" si="175"/>
        <v>186</v>
      </c>
      <c r="AG1174" s="3">
        <f t="shared" si="153"/>
        <v>1</v>
      </c>
      <c r="AH1174" s="3" t="s">
        <v>26</v>
      </c>
      <c r="AI1174" s="3">
        <v>0.99786264000000002</v>
      </c>
      <c r="AJ1174" s="7">
        <f t="shared" si="176"/>
        <v>178</v>
      </c>
      <c r="AK1174" s="3">
        <f t="shared" si="154"/>
        <v>1</v>
      </c>
      <c r="AL1174" s="3" t="s">
        <v>26</v>
      </c>
      <c r="AM1174" s="3">
        <v>0.97579499999999997</v>
      </c>
      <c r="AN1174" s="7">
        <f t="shared" si="177"/>
        <v>646</v>
      </c>
      <c r="AO1174" s="3">
        <f t="shared" si="155"/>
        <v>1</v>
      </c>
      <c r="AP1174" s="3" t="str">
        <f t="shared" si="156"/>
        <v>Not Hallucination</v>
      </c>
      <c r="AQ1174" s="3"/>
    </row>
    <row r="1175" spans="1:43" ht="15.75" customHeight="1">
      <c r="A1175" s="1" t="s">
        <v>4667</v>
      </c>
      <c r="B1175" s="1" t="s">
        <v>4668</v>
      </c>
      <c r="C1175" s="1" t="s">
        <v>4669</v>
      </c>
      <c r="D1175" s="1" t="s">
        <v>4670</v>
      </c>
      <c r="E1175" s="1" t="s">
        <v>44</v>
      </c>
      <c r="F1175" s="1" t="s">
        <v>26</v>
      </c>
      <c r="G1175" s="1" t="s">
        <v>31</v>
      </c>
      <c r="H1175" s="1" t="s">
        <v>26</v>
      </c>
      <c r="I1175" s="1" t="s">
        <v>31</v>
      </c>
      <c r="J1175" s="1" t="s">
        <v>26</v>
      </c>
      <c r="K1175" s="1" t="s">
        <v>26</v>
      </c>
      <c r="L1175" s="4">
        <v>0.4</v>
      </c>
      <c r="M1175">
        <f t="shared" si="171"/>
        <v>724.5</v>
      </c>
      <c r="N1175" s="1">
        <f t="shared" si="148"/>
        <v>1</v>
      </c>
      <c r="O1175" s="5" t="s">
        <v>26</v>
      </c>
      <c r="Q1175" s="1">
        <f t="shared" si="149"/>
        <v>1</v>
      </c>
      <c r="R1175" s="3" t="s">
        <v>26</v>
      </c>
      <c r="S1175" s="3">
        <v>8.4950149059295599E-2</v>
      </c>
      <c r="T1175">
        <f t="shared" si="172"/>
        <v>717</v>
      </c>
      <c r="U1175" s="1">
        <f t="shared" si="150"/>
        <v>1</v>
      </c>
      <c r="V1175" s="3" t="s">
        <v>26</v>
      </c>
      <c r="W1175" s="3">
        <v>0.90399324999999997</v>
      </c>
      <c r="X1175">
        <f t="shared" si="173"/>
        <v>857</v>
      </c>
      <c r="Y1175" s="1">
        <f t="shared" si="151"/>
        <v>1</v>
      </c>
      <c r="Z1175" s="3" t="s">
        <v>26</v>
      </c>
      <c r="AA1175" s="3">
        <v>0.111651957035064</v>
      </c>
      <c r="AB1175" s="7">
        <f t="shared" si="174"/>
        <v>1036</v>
      </c>
      <c r="AC1175" s="3">
        <f t="shared" si="152"/>
        <v>1</v>
      </c>
      <c r="AD1175" s="3" t="s">
        <v>26</v>
      </c>
      <c r="AE1175" s="3">
        <v>0.57498729999999998</v>
      </c>
      <c r="AF1175" s="7">
        <f t="shared" si="175"/>
        <v>991</v>
      </c>
      <c r="AG1175" s="3">
        <f t="shared" si="153"/>
        <v>1</v>
      </c>
      <c r="AH1175" s="3" t="s">
        <v>26</v>
      </c>
      <c r="AI1175" s="3">
        <v>0.98464185000000004</v>
      </c>
      <c r="AJ1175" s="7">
        <f t="shared" si="176"/>
        <v>653</v>
      </c>
      <c r="AK1175" s="3">
        <f t="shared" si="154"/>
        <v>1</v>
      </c>
      <c r="AL1175" s="3" t="s">
        <v>26</v>
      </c>
      <c r="AM1175" s="3">
        <v>0.98816210000000004</v>
      </c>
      <c r="AN1175" s="7">
        <f t="shared" si="177"/>
        <v>497</v>
      </c>
      <c r="AO1175" s="3">
        <f t="shared" si="155"/>
        <v>1</v>
      </c>
      <c r="AP1175" s="3" t="str">
        <f t="shared" si="156"/>
        <v>Not Hallucination</v>
      </c>
      <c r="AQ1175" s="3"/>
    </row>
    <row r="1176" spans="1:43" ht="15.75" customHeight="1">
      <c r="A1176" s="1" t="s">
        <v>4671</v>
      </c>
      <c r="B1176" s="1" t="s">
        <v>4672</v>
      </c>
      <c r="C1176" s="1" t="s">
        <v>4673</v>
      </c>
      <c r="D1176" s="1" t="s">
        <v>4674</v>
      </c>
      <c r="E1176" s="1" t="s">
        <v>44</v>
      </c>
      <c r="F1176" s="1" t="s">
        <v>26</v>
      </c>
      <c r="G1176" s="1" t="s">
        <v>31</v>
      </c>
      <c r="H1176" s="1" t="s">
        <v>31</v>
      </c>
      <c r="I1176" s="1" t="s">
        <v>31</v>
      </c>
      <c r="J1176" s="1" t="s">
        <v>31</v>
      </c>
      <c r="K1176" s="1" t="s">
        <v>31</v>
      </c>
      <c r="L1176" s="4">
        <v>0.8</v>
      </c>
      <c r="M1176">
        <f t="shared" si="171"/>
        <v>299.5</v>
      </c>
      <c r="N1176" s="1">
        <f t="shared" si="148"/>
        <v>1</v>
      </c>
      <c r="O1176" s="5" t="s">
        <v>31</v>
      </c>
      <c r="Q1176" s="1">
        <f t="shared" si="149"/>
        <v>0</v>
      </c>
      <c r="R1176" s="3" t="s">
        <v>26</v>
      </c>
      <c r="S1176" s="3">
        <v>3.9842605590820299E-2</v>
      </c>
      <c r="T1176">
        <f t="shared" si="172"/>
        <v>762</v>
      </c>
      <c r="U1176" s="1">
        <f t="shared" si="150"/>
        <v>0</v>
      </c>
      <c r="V1176" s="3" t="s">
        <v>26</v>
      </c>
      <c r="W1176" s="3">
        <v>0.57599940000000005</v>
      </c>
      <c r="X1176">
        <f t="shared" si="173"/>
        <v>1097</v>
      </c>
      <c r="Y1176" s="1">
        <f t="shared" si="151"/>
        <v>1</v>
      </c>
      <c r="Z1176" s="3" t="s">
        <v>31</v>
      </c>
      <c r="AA1176" s="3">
        <v>0.95624309778213501</v>
      </c>
      <c r="AB1176" s="7">
        <f t="shared" si="174"/>
        <v>293</v>
      </c>
      <c r="AC1176" s="3">
        <f t="shared" si="152"/>
        <v>1</v>
      </c>
      <c r="AD1176" s="3" t="s">
        <v>31</v>
      </c>
      <c r="AE1176" s="3">
        <v>9.5625669999999996E-2</v>
      </c>
      <c r="AF1176" s="7">
        <f t="shared" si="175"/>
        <v>1257</v>
      </c>
      <c r="AG1176" s="3">
        <f t="shared" si="153"/>
        <v>0</v>
      </c>
      <c r="AH1176" s="3" t="s">
        <v>26</v>
      </c>
      <c r="AI1176" s="3">
        <v>0.55238116000000004</v>
      </c>
      <c r="AJ1176" s="7">
        <f t="shared" si="176"/>
        <v>1080</v>
      </c>
      <c r="AK1176" s="3">
        <f t="shared" si="154"/>
        <v>0</v>
      </c>
      <c r="AL1176" s="3" t="s">
        <v>26</v>
      </c>
      <c r="AM1176" s="3">
        <v>0.96771883999999997</v>
      </c>
      <c r="AN1176" s="7">
        <f t="shared" si="177"/>
        <v>691</v>
      </c>
      <c r="AO1176" s="3">
        <f t="shared" si="155"/>
        <v>1</v>
      </c>
      <c r="AP1176" s="3" t="str">
        <f t="shared" si="156"/>
        <v>Hallucination</v>
      </c>
      <c r="AQ1176" s="3"/>
    </row>
    <row r="1177" spans="1:43" ht="15.75" customHeight="1">
      <c r="A1177" s="1" t="s">
        <v>4675</v>
      </c>
      <c r="B1177" s="1" t="s">
        <v>4676</v>
      </c>
      <c r="C1177" s="1" t="s">
        <v>4677</v>
      </c>
      <c r="D1177" s="1" t="s">
        <v>4678</v>
      </c>
      <c r="E1177" s="1" t="s">
        <v>44</v>
      </c>
      <c r="F1177" s="1" t="s">
        <v>26</v>
      </c>
      <c r="G1177" s="1" t="s">
        <v>26</v>
      </c>
      <c r="H1177" s="1" t="s">
        <v>26</v>
      </c>
      <c r="I1177" s="1" t="s">
        <v>26</v>
      </c>
      <c r="J1177" s="1" t="s">
        <v>26</v>
      </c>
      <c r="K1177" s="1" t="s">
        <v>26</v>
      </c>
      <c r="L1177" s="4">
        <v>0</v>
      </c>
      <c r="M1177">
        <f t="shared" si="171"/>
        <v>1317.5</v>
      </c>
      <c r="N1177" s="1">
        <f t="shared" si="148"/>
        <v>1</v>
      </c>
      <c r="O1177" s="5" t="s">
        <v>26</v>
      </c>
      <c r="Q1177" s="1">
        <f t="shared" si="149"/>
        <v>1</v>
      </c>
      <c r="R1177" s="3" t="s">
        <v>26</v>
      </c>
      <c r="S1177" s="3">
        <v>2.8300404548644999E-2</v>
      </c>
      <c r="T1177">
        <f t="shared" si="172"/>
        <v>786</v>
      </c>
      <c r="U1177" s="1">
        <f t="shared" si="150"/>
        <v>1</v>
      </c>
      <c r="V1177" s="3" t="s">
        <v>26</v>
      </c>
      <c r="W1177" s="3">
        <v>0.84777690000000006</v>
      </c>
      <c r="X1177">
        <f t="shared" si="173"/>
        <v>931</v>
      </c>
      <c r="Y1177" s="1">
        <f t="shared" si="151"/>
        <v>1</v>
      </c>
      <c r="Z1177" s="3" t="s">
        <v>26</v>
      </c>
      <c r="AA1177" s="3">
        <v>0.16362124681472701</v>
      </c>
      <c r="AB1177" s="7">
        <f t="shared" si="174"/>
        <v>730</v>
      </c>
      <c r="AC1177" s="3">
        <f t="shared" si="152"/>
        <v>1</v>
      </c>
      <c r="AD1177" s="3" t="s">
        <v>26</v>
      </c>
      <c r="AE1177" s="3">
        <v>0.99237280000000005</v>
      </c>
      <c r="AF1177" s="7">
        <f t="shared" si="175"/>
        <v>409</v>
      </c>
      <c r="AG1177" s="3">
        <f t="shared" si="153"/>
        <v>1</v>
      </c>
      <c r="AH1177" s="3" t="s">
        <v>26</v>
      </c>
      <c r="AI1177" s="3">
        <v>0.95542556000000001</v>
      </c>
      <c r="AJ1177" s="7">
        <f t="shared" si="176"/>
        <v>873</v>
      </c>
      <c r="AK1177" s="3">
        <f t="shared" si="154"/>
        <v>1</v>
      </c>
      <c r="AL1177" s="3" t="s">
        <v>26</v>
      </c>
      <c r="AM1177" s="3">
        <v>0.56246450000000003</v>
      </c>
      <c r="AN1177" s="7">
        <f t="shared" si="177"/>
        <v>980</v>
      </c>
      <c r="AO1177" s="3">
        <f t="shared" si="155"/>
        <v>1</v>
      </c>
      <c r="AP1177" s="3" t="str">
        <f t="shared" si="156"/>
        <v>Not Hallucination</v>
      </c>
      <c r="AQ1177" s="3"/>
    </row>
    <row r="1178" spans="1:43" ht="15.75" customHeight="1">
      <c r="A1178" s="1" t="s">
        <v>4679</v>
      </c>
      <c r="B1178" s="1" t="s">
        <v>4680</v>
      </c>
      <c r="C1178" s="1" t="s">
        <v>4681</v>
      </c>
      <c r="D1178" s="1" t="s">
        <v>4682</v>
      </c>
      <c r="E1178" s="1" t="s">
        <v>25</v>
      </c>
      <c r="F1178" s="1" t="s">
        <v>26</v>
      </c>
      <c r="G1178" s="1" t="s">
        <v>26</v>
      </c>
      <c r="H1178" s="1" t="s">
        <v>26</v>
      </c>
      <c r="I1178" s="1" t="s">
        <v>26</v>
      </c>
      <c r="J1178" s="1" t="s">
        <v>26</v>
      </c>
      <c r="K1178" s="1" t="s">
        <v>26</v>
      </c>
      <c r="L1178" s="4">
        <v>0</v>
      </c>
      <c r="M1178">
        <f t="shared" si="171"/>
        <v>1317.5</v>
      </c>
      <c r="N1178" s="1">
        <f t="shared" si="148"/>
        <v>1</v>
      </c>
      <c r="O1178" s="5" t="s">
        <v>26</v>
      </c>
      <c r="Q1178" s="1">
        <f t="shared" si="149"/>
        <v>0</v>
      </c>
      <c r="R1178" s="3" t="s">
        <v>31</v>
      </c>
      <c r="S1178" s="3">
        <v>0.59145528078079201</v>
      </c>
      <c r="T1178">
        <f t="shared" si="172"/>
        <v>516</v>
      </c>
      <c r="U1178" s="1">
        <f t="shared" si="150"/>
        <v>1</v>
      </c>
      <c r="V1178" s="3" t="s">
        <v>26</v>
      </c>
      <c r="W1178" s="3">
        <v>0.99599199999999999</v>
      </c>
      <c r="X1178">
        <f t="shared" si="173"/>
        <v>360</v>
      </c>
      <c r="Y1178" s="1">
        <f t="shared" si="151"/>
        <v>1</v>
      </c>
      <c r="Z1178" s="3" t="s">
        <v>26</v>
      </c>
      <c r="AA1178" s="3">
        <v>0.127714037895202</v>
      </c>
      <c r="AB1178" s="7">
        <f t="shared" si="174"/>
        <v>924</v>
      </c>
      <c r="AC1178" s="3">
        <f t="shared" si="152"/>
        <v>1</v>
      </c>
      <c r="AD1178" s="3" t="s">
        <v>26</v>
      </c>
      <c r="AE1178" s="3">
        <v>0.81622665999999999</v>
      </c>
      <c r="AF1178" s="7">
        <f t="shared" si="175"/>
        <v>837</v>
      </c>
      <c r="AG1178" s="3">
        <f t="shared" si="153"/>
        <v>1</v>
      </c>
      <c r="AH1178" s="3" t="s">
        <v>26</v>
      </c>
      <c r="AI1178" s="3">
        <v>0.9951951</v>
      </c>
      <c r="AJ1178" s="7">
        <f t="shared" si="176"/>
        <v>392</v>
      </c>
      <c r="AK1178" s="3">
        <f t="shared" si="154"/>
        <v>1</v>
      </c>
      <c r="AL1178" s="3" t="s">
        <v>26</v>
      </c>
      <c r="AM1178" s="3">
        <v>0.98952439999999997</v>
      </c>
      <c r="AN1178" s="7">
        <f t="shared" si="177"/>
        <v>473</v>
      </c>
      <c r="AO1178" s="3">
        <f t="shared" si="155"/>
        <v>1</v>
      </c>
      <c r="AP1178" s="3" t="str">
        <f t="shared" si="156"/>
        <v>Not Hallucination</v>
      </c>
      <c r="AQ1178" s="3"/>
    </row>
    <row r="1179" spans="1:43" ht="15.75" customHeight="1">
      <c r="A1179" s="1" t="s">
        <v>4683</v>
      </c>
      <c r="B1179" s="1" t="s">
        <v>4684</v>
      </c>
      <c r="C1179" s="1" t="s">
        <v>4685</v>
      </c>
      <c r="D1179" s="1" t="s">
        <v>4686</v>
      </c>
      <c r="E1179" s="1" t="s">
        <v>44</v>
      </c>
      <c r="F1179" s="1" t="s">
        <v>26</v>
      </c>
      <c r="G1179" s="1" t="s">
        <v>26</v>
      </c>
      <c r="H1179" s="1" t="s">
        <v>26</v>
      </c>
      <c r="I1179" s="1" t="s">
        <v>26</v>
      </c>
      <c r="J1179" s="1" t="s">
        <v>31</v>
      </c>
      <c r="K1179" s="1" t="s">
        <v>26</v>
      </c>
      <c r="L1179" s="4">
        <v>0.2</v>
      </c>
      <c r="M1179">
        <f t="shared" si="171"/>
        <v>986</v>
      </c>
      <c r="N1179" s="1">
        <f t="shared" si="148"/>
        <v>1</v>
      </c>
      <c r="O1179" s="5" t="s">
        <v>26</v>
      </c>
      <c r="Q1179" s="1">
        <f t="shared" si="149"/>
        <v>1</v>
      </c>
      <c r="R1179" s="3" t="s">
        <v>26</v>
      </c>
      <c r="S1179" s="3">
        <v>6.0039758682250901E-4</v>
      </c>
      <c r="T1179">
        <f t="shared" si="172"/>
        <v>1386</v>
      </c>
      <c r="U1179" s="1">
        <f t="shared" si="150"/>
        <v>1</v>
      </c>
      <c r="V1179" s="3" t="s">
        <v>26</v>
      </c>
      <c r="W1179" s="3">
        <v>0.71370727</v>
      </c>
      <c r="X1179">
        <f t="shared" si="173"/>
        <v>1023</v>
      </c>
      <c r="Y1179" s="1">
        <f t="shared" si="151"/>
        <v>1</v>
      </c>
      <c r="Z1179" s="3" t="s">
        <v>26</v>
      </c>
      <c r="AA1179" s="3">
        <v>5.7740926742553697E-2</v>
      </c>
      <c r="AB1179" s="7">
        <f t="shared" si="174"/>
        <v>1429</v>
      </c>
      <c r="AC1179" s="3">
        <f t="shared" si="152"/>
        <v>1</v>
      </c>
      <c r="AD1179" s="3" t="s">
        <v>26</v>
      </c>
      <c r="AE1179" s="3">
        <v>0.9636865</v>
      </c>
      <c r="AF1179" s="7">
        <f t="shared" si="175"/>
        <v>654</v>
      </c>
      <c r="AG1179" s="3">
        <f t="shared" si="153"/>
        <v>1</v>
      </c>
      <c r="AH1179" s="3" t="s">
        <v>26</v>
      </c>
      <c r="AI1179" s="3">
        <v>0.93817550000000005</v>
      </c>
      <c r="AJ1179" s="7">
        <f t="shared" si="176"/>
        <v>926</v>
      </c>
      <c r="AK1179" s="3">
        <f t="shared" si="154"/>
        <v>1</v>
      </c>
      <c r="AL1179" s="3" t="s">
        <v>26</v>
      </c>
      <c r="AM1179" s="3">
        <v>0.98544215999999996</v>
      </c>
      <c r="AN1179" s="7">
        <f t="shared" si="177"/>
        <v>535</v>
      </c>
      <c r="AO1179" s="3">
        <f t="shared" si="155"/>
        <v>1</v>
      </c>
      <c r="AP1179" s="3" t="str">
        <f t="shared" si="156"/>
        <v>Not Hallucination</v>
      </c>
      <c r="AQ1179" s="3"/>
    </row>
    <row r="1180" spans="1:43" ht="15.75" customHeight="1">
      <c r="A1180" s="1" t="s">
        <v>4687</v>
      </c>
      <c r="B1180" s="1" t="s">
        <v>4688</v>
      </c>
      <c r="C1180" s="1" t="s">
        <v>4689</v>
      </c>
      <c r="D1180" s="1" t="s">
        <v>4690</v>
      </c>
      <c r="E1180" s="1" t="s">
        <v>25</v>
      </c>
      <c r="F1180" s="1" t="s">
        <v>31</v>
      </c>
      <c r="G1180" s="1" t="s">
        <v>31</v>
      </c>
      <c r="H1180" s="1" t="s">
        <v>31</v>
      </c>
      <c r="I1180" s="1" t="s">
        <v>31</v>
      </c>
      <c r="J1180" s="1" t="s">
        <v>31</v>
      </c>
      <c r="K1180" s="1" t="s">
        <v>31</v>
      </c>
      <c r="L1180" s="4">
        <v>1</v>
      </c>
      <c r="M1180">
        <f t="shared" si="171"/>
        <v>99</v>
      </c>
      <c r="N1180" s="1">
        <f t="shared" si="148"/>
        <v>1</v>
      </c>
      <c r="O1180" s="5" t="s">
        <v>31</v>
      </c>
      <c r="Q1180" s="1">
        <f t="shared" si="149"/>
        <v>1</v>
      </c>
      <c r="R1180" s="3" t="s">
        <v>31</v>
      </c>
      <c r="S1180" s="3">
        <v>0.98776382207870395</v>
      </c>
      <c r="T1180">
        <f t="shared" si="172"/>
        <v>266</v>
      </c>
      <c r="U1180" s="1">
        <f t="shared" si="150"/>
        <v>1</v>
      </c>
      <c r="V1180" s="3" t="s">
        <v>31</v>
      </c>
      <c r="W1180" s="3">
        <v>1.6360397E-3</v>
      </c>
      <c r="X1180">
        <f t="shared" si="173"/>
        <v>1467</v>
      </c>
      <c r="Y1180" s="1">
        <f t="shared" si="151"/>
        <v>1</v>
      </c>
      <c r="Z1180" s="3" t="s">
        <v>31</v>
      </c>
      <c r="AA1180" s="3">
        <v>0.97579872608184803</v>
      </c>
      <c r="AB1180" s="7">
        <f t="shared" si="174"/>
        <v>135</v>
      </c>
      <c r="AC1180" s="3">
        <f t="shared" si="152"/>
        <v>1</v>
      </c>
      <c r="AD1180" s="3" t="s">
        <v>31</v>
      </c>
      <c r="AE1180" s="3">
        <v>1.0248138E-2</v>
      </c>
      <c r="AF1180" s="7">
        <f t="shared" si="175"/>
        <v>1420</v>
      </c>
      <c r="AG1180" s="3">
        <f t="shared" si="153"/>
        <v>1</v>
      </c>
      <c r="AH1180" s="3" t="s">
        <v>31</v>
      </c>
      <c r="AI1180" s="3">
        <v>6.4252520000000002E-3</v>
      </c>
      <c r="AJ1180" s="7">
        <f t="shared" si="176"/>
        <v>1391</v>
      </c>
      <c r="AK1180" s="3">
        <f t="shared" si="154"/>
        <v>1</v>
      </c>
      <c r="AL1180" s="3" t="s">
        <v>31</v>
      </c>
      <c r="AM1180" s="3">
        <v>3.6545620000000001E-2</v>
      </c>
      <c r="AN1180" s="7">
        <f t="shared" si="177"/>
        <v>1354</v>
      </c>
      <c r="AO1180" s="3">
        <f t="shared" si="155"/>
        <v>1</v>
      </c>
      <c r="AP1180" s="3" t="str">
        <f t="shared" si="156"/>
        <v>Hallucination</v>
      </c>
      <c r="AQ1180" s="3"/>
    </row>
    <row r="1181" spans="1:43" ht="15.75" customHeight="1">
      <c r="A1181" s="1" t="s">
        <v>4691</v>
      </c>
      <c r="B1181" s="1" t="s">
        <v>4692</v>
      </c>
      <c r="C1181" s="1" t="s">
        <v>2606</v>
      </c>
      <c r="D1181" s="1" t="s">
        <v>4693</v>
      </c>
      <c r="E1181" s="1" t="s">
        <v>44</v>
      </c>
      <c r="F1181" s="1" t="s">
        <v>26</v>
      </c>
      <c r="G1181" s="1" t="s">
        <v>26</v>
      </c>
      <c r="H1181" s="1" t="s">
        <v>26</v>
      </c>
      <c r="I1181" s="1" t="s">
        <v>26</v>
      </c>
      <c r="J1181" s="1" t="s">
        <v>26</v>
      </c>
      <c r="K1181" s="1" t="s">
        <v>26</v>
      </c>
      <c r="L1181" s="4">
        <v>0</v>
      </c>
      <c r="M1181">
        <f t="shared" si="171"/>
        <v>1317.5</v>
      </c>
      <c r="N1181" s="1">
        <f t="shared" si="148"/>
        <v>1</v>
      </c>
      <c r="O1181" s="5" t="s">
        <v>26</v>
      </c>
      <c r="Q1181" s="1">
        <f t="shared" si="149"/>
        <v>1</v>
      </c>
      <c r="R1181" s="3" t="s">
        <v>26</v>
      </c>
      <c r="S1181" s="3">
        <v>6.6224336624145499E-3</v>
      </c>
      <c r="T1181">
        <f t="shared" si="172"/>
        <v>905</v>
      </c>
      <c r="U1181" s="1">
        <f t="shared" si="150"/>
        <v>1</v>
      </c>
      <c r="V1181" s="3" t="s">
        <v>26</v>
      </c>
      <c r="W1181" s="3">
        <v>0.99389726</v>
      </c>
      <c r="X1181">
        <f t="shared" si="173"/>
        <v>446</v>
      </c>
      <c r="Y1181" s="1">
        <f t="shared" si="151"/>
        <v>1</v>
      </c>
      <c r="Z1181" s="3" t="s">
        <v>26</v>
      </c>
      <c r="AA1181" s="3">
        <v>8.4347248077392495E-2</v>
      </c>
      <c r="AB1181" s="7">
        <f t="shared" si="174"/>
        <v>1232</v>
      </c>
      <c r="AC1181" s="3">
        <f t="shared" si="152"/>
        <v>1</v>
      </c>
      <c r="AD1181" s="3" t="s">
        <v>26</v>
      </c>
      <c r="AE1181" s="3">
        <v>0.99117580000000005</v>
      </c>
      <c r="AF1181" s="7">
        <f t="shared" si="175"/>
        <v>430</v>
      </c>
      <c r="AG1181" s="3">
        <f t="shared" si="153"/>
        <v>1</v>
      </c>
      <c r="AH1181" s="3" t="s">
        <v>26</v>
      </c>
      <c r="AI1181" s="3">
        <v>0.99802579999999996</v>
      </c>
      <c r="AJ1181" s="7">
        <f t="shared" si="176"/>
        <v>154</v>
      </c>
      <c r="AK1181" s="3">
        <f t="shared" si="154"/>
        <v>1</v>
      </c>
      <c r="AL1181" s="3" t="s">
        <v>26</v>
      </c>
      <c r="AM1181" s="3">
        <v>0.99626665999999997</v>
      </c>
      <c r="AN1181" s="7">
        <f t="shared" si="177"/>
        <v>256</v>
      </c>
      <c r="AO1181" s="3">
        <f t="shared" si="155"/>
        <v>1</v>
      </c>
      <c r="AP1181" s="3" t="str">
        <f t="shared" si="156"/>
        <v>Not Hallucination</v>
      </c>
      <c r="AQ1181" s="3"/>
    </row>
    <row r="1182" spans="1:43" ht="15.75" customHeight="1">
      <c r="A1182" s="1" t="s">
        <v>4694</v>
      </c>
      <c r="B1182" s="1" t="s">
        <v>4695</v>
      </c>
      <c r="C1182" s="1" t="s">
        <v>4696</v>
      </c>
      <c r="D1182" s="1" t="s">
        <v>4697</v>
      </c>
      <c r="E1182" s="1" t="s">
        <v>25</v>
      </c>
      <c r="F1182" s="1" t="s">
        <v>31</v>
      </c>
      <c r="G1182" s="1" t="s">
        <v>26</v>
      </c>
      <c r="H1182" s="1" t="s">
        <v>26</v>
      </c>
      <c r="I1182" s="1" t="s">
        <v>26</v>
      </c>
      <c r="J1182" s="1" t="s">
        <v>31</v>
      </c>
      <c r="K1182" s="1" t="s">
        <v>26</v>
      </c>
      <c r="L1182" s="4">
        <v>0.4</v>
      </c>
      <c r="M1182">
        <f t="shared" si="171"/>
        <v>724.5</v>
      </c>
      <c r="N1182" s="1">
        <f t="shared" si="148"/>
        <v>1</v>
      </c>
      <c r="O1182" s="5" t="s">
        <v>26</v>
      </c>
      <c r="Q1182" s="1">
        <f t="shared" si="149"/>
        <v>1</v>
      </c>
      <c r="R1182" s="3" t="s">
        <v>26</v>
      </c>
      <c r="S1182" s="3">
        <v>1.0777115821838301E-3</v>
      </c>
      <c r="T1182">
        <f t="shared" si="172"/>
        <v>1147</v>
      </c>
      <c r="U1182" s="1">
        <f t="shared" si="150"/>
        <v>1</v>
      </c>
      <c r="V1182" s="3" t="s">
        <v>26</v>
      </c>
      <c r="W1182" s="3">
        <v>0.98896859999999998</v>
      </c>
      <c r="X1182">
        <f t="shared" si="173"/>
        <v>536</v>
      </c>
      <c r="Y1182" s="1">
        <f t="shared" si="151"/>
        <v>1</v>
      </c>
      <c r="Z1182" s="3" t="s">
        <v>26</v>
      </c>
      <c r="AA1182" s="3">
        <v>0.170953214168548</v>
      </c>
      <c r="AB1182" s="7">
        <f t="shared" si="174"/>
        <v>703</v>
      </c>
      <c r="AC1182" s="3">
        <f t="shared" si="152"/>
        <v>1</v>
      </c>
      <c r="AD1182" s="3" t="s">
        <v>26</v>
      </c>
      <c r="AE1182" s="3">
        <v>0.75656950000000001</v>
      </c>
      <c r="AF1182" s="7">
        <f t="shared" si="175"/>
        <v>874</v>
      </c>
      <c r="AG1182" s="3">
        <f t="shared" si="153"/>
        <v>0</v>
      </c>
      <c r="AH1182" s="3" t="s">
        <v>31</v>
      </c>
      <c r="AI1182" s="3">
        <v>1.2823357000000001E-2</v>
      </c>
      <c r="AJ1182" s="7">
        <f t="shared" si="176"/>
        <v>1352</v>
      </c>
      <c r="AK1182" s="3">
        <f t="shared" si="154"/>
        <v>0</v>
      </c>
      <c r="AL1182" s="3" t="s">
        <v>31</v>
      </c>
      <c r="AM1182" s="3">
        <v>5.1229312999999999E-2</v>
      </c>
      <c r="AN1182" s="7">
        <f t="shared" si="177"/>
        <v>1301</v>
      </c>
      <c r="AO1182" s="3">
        <f t="shared" si="155"/>
        <v>1</v>
      </c>
      <c r="AP1182" s="3" t="str">
        <f t="shared" si="156"/>
        <v>Not Hallucination</v>
      </c>
      <c r="AQ1182" s="3"/>
    </row>
    <row r="1183" spans="1:43" ht="15.75" customHeight="1">
      <c r="A1183" s="1" t="s">
        <v>4698</v>
      </c>
      <c r="B1183" s="1" t="s">
        <v>4699</v>
      </c>
      <c r="C1183" s="1" t="s">
        <v>4700</v>
      </c>
      <c r="D1183" s="1" t="s">
        <v>4701</v>
      </c>
      <c r="E1183" s="1" t="s">
        <v>44</v>
      </c>
      <c r="F1183" s="1" t="s">
        <v>31</v>
      </c>
      <c r="G1183" s="1" t="s">
        <v>26</v>
      </c>
      <c r="H1183" s="1" t="s">
        <v>26</v>
      </c>
      <c r="I1183" s="1" t="s">
        <v>26</v>
      </c>
      <c r="J1183" s="1" t="s">
        <v>31</v>
      </c>
      <c r="K1183" s="1" t="s">
        <v>26</v>
      </c>
      <c r="L1183" s="4">
        <v>0.4</v>
      </c>
      <c r="M1183">
        <f t="shared" si="171"/>
        <v>724.5</v>
      </c>
      <c r="N1183" s="1">
        <f t="shared" si="148"/>
        <v>1</v>
      </c>
      <c r="O1183" s="5" t="s">
        <v>26</v>
      </c>
      <c r="Q1183" s="1">
        <f t="shared" si="149"/>
        <v>1</v>
      </c>
      <c r="R1183" s="3" t="s">
        <v>26</v>
      </c>
      <c r="S1183" s="3">
        <v>6.5606832504272396E-4</v>
      </c>
      <c r="T1183">
        <f t="shared" si="172"/>
        <v>1331.5</v>
      </c>
      <c r="U1183" s="1">
        <f t="shared" si="150"/>
        <v>1</v>
      </c>
      <c r="V1183" s="3" t="s">
        <v>26</v>
      </c>
      <c r="W1183" s="3">
        <v>0.88600060000000003</v>
      </c>
      <c r="X1183">
        <f t="shared" si="173"/>
        <v>884</v>
      </c>
      <c r="Y1183" s="1">
        <f t="shared" si="151"/>
        <v>1</v>
      </c>
      <c r="Z1183" s="3" t="s">
        <v>26</v>
      </c>
      <c r="AA1183" s="3">
        <v>0.154354512691497</v>
      </c>
      <c r="AB1183" s="7">
        <f t="shared" si="174"/>
        <v>774</v>
      </c>
      <c r="AC1183" s="3">
        <f t="shared" si="152"/>
        <v>1</v>
      </c>
      <c r="AD1183" s="3" t="s">
        <v>26</v>
      </c>
      <c r="AE1183" s="3">
        <v>0.87707597000000004</v>
      </c>
      <c r="AF1183" s="7">
        <f t="shared" si="175"/>
        <v>789</v>
      </c>
      <c r="AG1183" s="3">
        <f t="shared" si="153"/>
        <v>1</v>
      </c>
      <c r="AH1183" s="3" t="s">
        <v>26</v>
      </c>
      <c r="AI1183" s="3">
        <v>0.98838590000000004</v>
      </c>
      <c r="AJ1183" s="7">
        <f t="shared" si="176"/>
        <v>588</v>
      </c>
      <c r="AK1183" s="3">
        <f t="shared" si="154"/>
        <v>1</v>
      </c>
      <c r="AL1183" s="3" t="s">
        <v>26</v>
      </c>
      <c r="AM1183" s="3">
        <v>0.99730989999999997</v>
      </c>
      <c r="AN1183" s="7">
        <f t="shared" si="177"/>
        <v>151</v>
      </c>
      <c r="AO1183" s="3">
        <f t="shared" si="155"/>
        <v>1</v>
      </c>
      <c r="AP1183" s="3" t="str">
        <f t="shared" si="156"/>
        <v>Not Hallucination</v>
      </c>
      <c r="AQ1183" s="3"/>
    </row>
    <row r="1184" spans="1:43" ht="15.75" customHeight="1">
      <c r="A1184" s="1" t="s">
        <v>4702</v>
      </c>
      <c r="B1184" s="1" t="s">
        <v>4703</v>
      </c>
      <c r="C1184" s="1" t="s">
        <v>4704</v>
      </c>
      <c r="D1184" s="1" t="s">
        <v>4705</v>
      </c>
      <c r="E1184" s="1" t="s">
        <v>25</v>
      </c>
      <c r="F1184" s="1" t="s">
        <v>26</v>
      </c>
      <c r="G1184" s="1" t="s">
        <v>26</v>
      </c>
      <c r="H1184" s="1" t="s">
        <v>26</v>
      </c>
      <c r="I1184" s="1" t="s">
        <v>26</v>
      </c>
      <c r="J1184" s="1" t="s">
        <v>26</v>
      </c>
      <c r="K1184" s="1" t="s">
        <v>26</v>
      </c>
      <c r="L1184" s="4">
        <v>0</v>
      </c>
      <c r="M1184">
        <f t="shared" si="171"/>
        <v>1317.5</v>
      </c>
      <c r="N1184" s="1">
        <f t="shared" si="148"/>
        <v>1</v>
      </c>
      <c r="O1184" s="5" t="s">
        <v>26</v>
      </c>
      <c r="Q1184" s="1">
        <f t="shared" si="149"/>
        <v>1</v>
      </c>
      <c r="R1184" s="3" t="s">
        <v>26</v>
      </c>
      <c r="S1184" s="3">
        <v>5.60522079467773E-4</v>
      </c>
      <c r="T1184">
        <f t="shared" si="172"/>
        <v>1406</v>
      </c>
      <c r="U1184" s="1">
        <f t="shared" si="150"/>
        <v>1</v>
      </c>
      <c r="V1184" s="3" t="s">
        <v>26</v>
      </c>
      <c r="W1184" s="3">
        <v>0.99769739999999996</v>
      </c>
      <c r="X1184">
        <f t="shared" si="173"/>
        <v>230</v>
      </c>
      <c r="Y1184" s="1">
        <f t="shared" si="151"/>
        <v>1</v>
      </c>
      <c r="Z1184" s="3" t="s">
        <v>26</v>
      </c>
      <c r="AA1184" s="3">
        <v>0.143397986888885</v>
      </c>
      <c r="AB1184" s="7">
        <f t="shared" si="174"/>
        <v>838</v>
      </c>
      <c r="AC1184" s="3">
        <f t="shared" si="152"/>
        <v>1</v>
      </c>
      <c r="AD1184" s="3" t="s">
        <v>26</v>
      </c>
      <c r="AE1184" s="3">
        <v>0.97963095</v>
      </c>
      <c r="AF1184" s="7">
        <f t="shared" si="175"/>
        <v>576</v>
      </c>
      <c r="AG1184" s="3">
        <f t="shared" si="153"/>
        <v>1</v>
      </c>
      <c r="AH1184" s="3" t="s">
        <v>26</v>
      </c>
      <c r="AI1184" s="3">
        <v>0.99655247000000002</v>
      </c>
      <c r="AJ1184" s="7">
        <f t="shared" si="176"/>
        <v>312</v>
      </c>
      <c r="AK1184" s="3">
        <f t="shared" si="154"/>
        <v>1</v>
      </c>
      <c r="AL1184" s="3" t="s">
        <v>26</v>
      </c>
      <c r="AM1184" s="3">
        <v>0.99690800000000002</v>
      </c>
      <c r="AN1184" s="7">
        <f t="shared" si="177"/>
        <v>195</v>
      </c>
      <c r="AO1184" s="3">
        <f t="shared" si="155"/>
        <v>1</v>
      </c>
      <c r="AP1184" s="3" t="str">
        <f t="shared" si="156"/>
        <v>Not Hallucination</v>
      </c>
      <c r="AQ1184" s="3"/>
    </row>
    <row r="1185" spans="1:43" ht="15.75" customHeight="1">
      <c r="A1185" s="1" t="s">
        <v>4706</v>
      </c>
      <c r="B1185" s="1" t="s">
        <v>4707</v>
      </c>
      <c r="C1185" s="1" t="s">
        <v>4708</v>
      </c>
      <c r="D1185" s="1" t="s">
        <v>4709</v>
      </c>
      <c r="E1185" s="1" t="s">
        <v>61</v>
      </c>
      <c r="F1185" s="1" t="s">
        <v>26</v>
      </c>
      <c r="G1185" s="1" t="s">
        <v>26</v>
      </c>
      <c r="H1185" s="1" t="s">
        <v>26</v>
      </c>
      <c r="I1185" s="1" t="s">
        <v>26</v>
      </c>
      <c r="J1185" s="1" t="s">
        <v>26</v>
      </c>
      <c r="K1185" s="1" t="s">
        <v>26</v>
      </c>
      <c r="L1185" s="4">
        <v>0</v>
      </c>
      <c r="M1185">
        <f t="shared" si="171"/>
        <v>1317.5</v>
      </c>
      <c r="N1185" s="1">
        <f t="shared" si="148"/>
        <v>0</v>
      </c>
      <c r="O1185" s="5" t="s">
        <v>31</v>
      </c>
      <c r="Q1185" s="1">
        <f t="shared" si="149"/>
        <v>0</v>
      </c>
      <c r="R1185" s="3" t="s">
        <v>31</v>
      </c>
      <c r="S1185" s="3">
        <v>0.85763025283813399</v>
      </c>
      <c r="T1185">
        <f t="shared" si="172"/>
        <v>430</v>
      </c>
      <c r="U1185" s="1">
        <f t="shared" si="150"/>
        <v>1</v>
      </c>
      <c r="V1185" s="3" t="s">
        <v>26</v>
      </c>
      <c r="W1185" s="3">
        <v>0.87515103999999999</v>
      </c>
      <c r="X1185">
        <f t="shared" si="173"/>
        <v>896</v>
      </c>
      <c r="Y1185" s="1">
        <f t="shared" si="151"/>
        <v>1</v>
      </c>
      <c r="Z1185" s="3" t="s">
        <v>26</v>
      </c>
      <c r="AA1185" s="3">
        <v>8.7615847587585394E-2</v>
      </c>
      <c r="AB1185" s="7">
        <f t="shared" si="174"/>
        <v>1209</v>
      </c>
      <c r="AC1185" s="3">
        <f t="shared" si="152"/>
        <v>1</v>
      </c>
      <c r="AD1185" s="3" t="s">
        <v>26</v>
      </c>
      <c r="AE1185" s="3">
        <v>0.56738615000000003</v>
      </c>
      <c r="AF1185" s="7">
        <f t="shared" si="175"/>
        <v>992</v>
      </c>
      <c r="AG1185" s="3">
        <f t="shared" si="153"/>
        <v>1</v>
      </c>
      <c r="AH1185" s="3" t="s">
        <v>26</v>
      </c>
      <c r="AI1185" s="3">
        <v>0.64827716000000002</v>
      </c>
      <c r="AJ1185" s="7">
        <f t="shared" si="176"/>
        <v>1066</v>
      </c>
      <c r="AK1185" s="3">
        <f t="shared" si="154"/>
        <v>0</v>
      </c>
      <c r="AL1185" s="3" t="s">
        <v>31</v>
      </c>
      <c r="AM1185" s="3">
        <v>0.34997597000000003</v>
      </c>
      <c r="AN1185" s="7">
        <f t="shared" si="177"/>
        <v>1032</v>
      </c>
      <c r="AO1185" s="3">
        <f t="shared" si="155"/>
        <v>1</v>
      </c>
      <c r="AP1185" s="3" t="str">
        <f t="shared" si="156"/>
        <v>Not Hallucination</v>
      </c>
      <c r="AQ1185" s="3"/>
    </row>
    <row r="1186" spans="1:43" ht="15.75" customHeight="1">
      <c r="A1186" s="1" t="s">
        <v>4710</v>
      </c>
      <c r="B1186" s="1" t="s">
        <v>4711</v>
      </c>
      <c r="C1186" s="1" t="s">
        <v>4712</v>
      </c>
      <c r="D1186" s="1" t="s">
        <v>4713</v>
      </c>
      <c r="E1186" s="1" t="s">
        <v>25</v>
      </c>
      <c r="F1186" s="1" t="s">
        <v>31</v>
      </c>
      <c r="G1186" s="1" t="s">
        <v>31</v>
      </c>
      <c r="H1186" s="1" t="s">
        <v>31</v>
      </c>
      <c r="I1186" s="1" t="s">
        <v>31</v>
      </c>
      <c r="J1186" s="1" t="s">
        <v>31</v>
      </c>
      <c r="K1186" s="1" t="s">
        <v>31</v>
      </c>
      <c r="L1186" s="4">
        <v>1</v>
      </c>
      <c r="M1186">
        <f t="shared" si="171"/>
        <v>99</v>
      </c>
      <c r="N1186" s="1">
        <f t="shared" si="148"/>
        <v>1</v>
      </c>
      <c r="O1186" s="5" t="s">
        <v>31</v>
      </c>
      <c r="Q1186" s="1">
        <f t="shared" si="149"/>
        <v>1</v>
      </c>
      <c r="R1186" s="3" t="s">
        <v>31</v>
      </c>
      <c r="S1186" s="3">
        <v>0.99978840351104703</v>
      </c>
      <c r="T1186">
        <f t="shared" si="172"/>
        <v>103</v>
      </c>
      <c r="U1186" s="1">
        <f t="shared" si="150"/>
        <v>1</v>
      </c>
      <c r="V1186" s="3" t="s">
        <v>31</v>
      </c>
      <c r="W1186" s="3">
        <v>0.21742563000000001</v>
      </c>
      <c r="X1186">
        <f t="shared" si="173"/>
        <v>1278</v>
      </c>
      <c r="Y1186" s="1">
        <f t="shared" si="151"/>
        <v>1</v>
      </c>
      <c r="Z1186" s="3" t="s">
        <v>31</v>
      </c>
      <c r="AA1186" s="3">
        <v>0.97796171903610196</v>
      </c>
      <c r="AB1186" s="7">
        <f t="shared" si="174"/>
        <v>115</v>
      </c>
      <c r="AC1186" s="3">
        <f t="shared" si="152"/>
        <v>1</v>
      </c>
      <c r="AD1186" s="3" t="s">
        <v>31</v>
      </c>
      <c r="AE1186" s="3">
        <v>9.3698724999999997E-2</v>
      </c>
      <c r="AF1186" s="7">
        <f t="shared" si="175"/>
        <v>1258</v>
      </c>
      <c r="AG1186" s="3">
        <f t="shared" si="153"/>
        <v>1</v>
      </c>
      <c r="AH1186" s="3" t="s">
        <v>31</v>
      </c>
      <c r="AI1186" s="3">
        <v>1.2393883E-2</v>
      </c>
      <c r="AJ1186" s="7">
        <f t="shared" si="176"/>
        <v>1355</v>
      </c>
      <c r="AK1186" s="3">
        <f t="shared" si="154"/>
        <v>1</v>
      </c>
      <c r="AL1186" s="3" t="s">
        <v>31</v>
      </c>
      <c r="AM1186" s="3">
        <v>3.9902729999999997E-2</v>
      </c>
      <c r="AN1186" s="7">
        <f t="shared" si="177"/>
        <v>1343</v>
      </c>
      <c r="AO1186" s="3">
        <f t="shared" si="155"/>
        <v>1</v>
      </c>
      <c r="AP1186" s="3" t="str">
        <f t="shared" si="156"/>
        <v>Hallucination</v>
      </c>
      <c r="AQ1186" s="3"/>
    </row>
    <row r="1187" spans="1:43" ht="15.75" customHeight="1">
      <c r="A1187" s="1" t="s">
        <v>4714</v>
      </c>
      <c r="B1187" s="1" t="s">
        <v>4715</v>
      </c>
      <c r="C1187" s="1" t="s">
        <v>4716</v>
      </c>
      <c r="D1187" s="1" t="s">
        <v>4717</v>
      </c>
      <c r="E1187" s="1" t="s">
        <v>44</v>
      </c>
      <c r="F1187" s="1" t="s">
        <v>31</v>
      </c>
      <c r="G1187" s="1" t="s">
        <v>31</v>
      </c>
      <c r="H1187" s="1" t="s">
        <v>31</v>
      </c>
      <c r="I1187" s="1" t="s">
        <v>31</v>
      </c>
      <c r="J1187" s="1" t="s">
        <v>31</v>
      </c>
      <c r="K1187" s="1" t="s">
        <v>31</v>
      </c>
      <c r="L1187" s="4">
        <v>1</v>
      </c>
      <c r="M1187">
        <f t="shared" si="171"/>
        <v>99</v>
      </c>
      <c r="N1187" s="1">
        <f t="shared" si="148"/>
        <v>0</v>
      </c>
      <c r="O1187" s="5" t="s">
        <v>26</v>
      </c>
      <c r="Q1187" s="1">
        <f t="shared" si="149"/>
        <v>0</v>
      </c>
      <c r="R1187" s="3" t="s">
        <v>26</v>
      </c>
      <c r="S1187" s="3">
        <v>8.9138746261596604E-4</v>
      </c>
      <c r="T1187">
        <f t="shared" si="172"/>
        <v>1197</v>
      </c>
      <c r="U1187" s="1">
        <f t="shared" si="150"/>
        <v>0</v>
      </c>
      <c r="V1187" s="3" t="s">
        <v>26</v>
      </c>
      <c r="W1187" s="3">
        <v>0.89595519999999995</v>
      </c>
      <c r="X1187">
        <f t="shared" si="173"/>
        <v>873</v>
      </c>
      <c r="Y1187" s="1">
        <f t="shared" si="151"/>
        <v>0</v>
      </c>
      <c r="Z1187" s="3" t="s">
        <v>26</v>
      </c>
      <c r="AA1187" s="3">
        <v>0.13222265243530201</v>
      </c>
      <c r="AB1187" s="7">
        <f t="shared" si="174"/>
        <v>911</v>
      </c>
      <c r="AC1187" s="3">
        <f t="shared" si="152"/>
        <v>0</v>
      </c>
      <c r="AD1187" s="3" t="s">
        <v>26</v>
      </c>
      <c r="AE1187" s="3">
        <v>0.75480559999999997</v>
      </c>
      <c r="AF1187" s="7">
        <f t="shared" si="175"/>
        <v>875</v>
      </c>
      <c r="AG1187" s="3">
        <f t="shared" si="153"/>
        <v>0</v>
      </c>
      <c r="AH1187" s="3" t="s">
        <v>26</v>
      </c>
      <c r="AI1187" s="3">
        <v>0.99059534000000005</v>
      </c>
      <c r="AJ1187" s="7">
        <f t="shared" si="176"/>
        <v>541</v>
      </c>
      <c r="AK1187" s="3">
        <f t="shared" si="154"/>
        <v>0</v>
      </c>
      <c r="AL1187" s="3" t="s">
        <v>26</v>
      </c>
      <c r="AM1187" s="3">
        <v>0.99178516999999999</v>
      </c>
      <c r="AN1187" s="7">
        <f t="shared" si="177"/>
        <v>427</v>
      </c>
      <c r="AO1187" s="3">
        <f t="shared" si="155"/>
        <v>0</v>
      </c>
      <c r="AP1187" s="3" t="str">
        <f t="shared" si="156"/>
        <v>Not Hallucination</v>
      </c>
      <c r="AQ1187" s="3"/>
    </row>
    <row r="1188" spans="1:43" ht="15.75" customHeight="1">
      <c r="A1188" s="1" t="s">
        <v>4718</v>
      </c>
      <c r="B1188" s="1" t="s">
        <v>4719</v>
      </c>
      <c r="C1188" s="1" t="s">
        <v>4720</v>
      </c>
      <c r="D1188" s="1" t="s">
        <v>4721</v>
      </c>
      <c r="E1188" s="1" t="s">
        <v>61</v>
      </c>
      <c r="F1188" s="1" t="s">
        <v>26</v>
      </c>
      <c r="G1188" s="1" t="s">
        <v>31</v>
      </c>
      <c r="H1188" s="1" t="s">
        <v>26</v>
      </c>
      <c r="I1188" s="1" t="s">
        <v>26</v>
      </c>
      <c r="J1188" s="1" t="s">
        <v>26</v>
      </c>
      <c r="K1188" s="1" t="s">
        <v>26</v>
      </c>
      <c r="L1188" s="4">
        <v>0.2</v>
      </c>
      <c r="M1188">
        <f t="shared" si="171"/>
        <v>986</v>
      </c>
      <c r="N1188" s="1">
        <f t="shared" si="148"/>
        <v>1</v>
      </c>
      <c r="O1188" s="5" t="s">
        <v>26</v>
      </c>
      <c r="Q1188" s="1">
        <f t="shared" si="149"/>
        <v>1</v>
      </c>
      <c r="R1188" s="3" t="s">
        <v>26</v>
      </c>
      <c r="S1188" s="3">
        <v>9.4485282897949197E-4</v>
      </c>
      <c r="T1188">
        <f t="shared" si="172"/>
        <v>1179</v>
      </c>
      <c r="U1188" s="1">
        <f t="shared" si="150"/>
        <v>1</v>
      </c>
      <c r="V1188" s="3" t="s">
        <v>26</v>
      </c>
      <c r="W1188" s="3">
        <v>0.9962626</v>
      </c>
      <c r="X1188">
        <f t="shared" si="173"/>
        <v>344</v>
      </c>
      <c r="Y1188" s="1">
        <f t="shared" si="151"/>
        <v>1</v>
      </c>
      <c r="Z1188" s="3" t="s">
        <v>26</v>
      </c>
      <c r="AA1188" s="3">
        <v>0.20088928937911901</v>
      </c>
      <c r="AB1188" s="7">
        <f t="shared" si="174"/>
        <v>606</v>
      </c>
      <c r="AC1188" s="3">
        <f t="shared" si="152"/>
        <v>1</v>
      </c>
      <c r="AD1188" s="3" t="s">
        <v>26</v>
      </c>
      <c r="AE1188" s="3">
        <v>0.96295750000000002</v>
      </c>
      <c r="AF1188" s="7">
        <f t="shared" si="175"/>
        <v>657</v>
      </c>
      <c r="AG1188" s="3">
        <f t="shared" si="153"/>
        <v>1</v>
      </c>
      <c r="AH1188" s="3" t="s">
        <v>26</v>
      </c>
      <c r="AI1188" s="3">
        <v>0.99590473999999996</v>
      </c>
      <c r="AJ1188" s="7">
        <f t="shared" si="176"/>
        <v>356</v>
      </c>
      <c r="AK1188" s="3">
        <f t="shared" si="154"/>
        <v>1</v>
      </c>
      <c r="AL1188" s="3" t="s">
        <v>26</v>
      </c>
      <c r="AM1188" s="3">
        <v>0.98812370000000005</v>
      </c>
      <c r="AN1188" s="7">
        <f t="shared" si="177"/>
        <v>499</v>
      </c>
      <c r="AO1188" s="3">
        <f t="shared" si="155"/>
        <v>1</v>
      </c>
      <c r="AP1188" s="3" t="str">
        <f t="shared" si="156"/>
        <v>Not Hallucination</v>
      </c>
      <c r="AQ1188" s="3"/>
    </row>
    <row r="1189" spans="1:43" ht="15.75" customHeight="1">
      <c r="A1189" s="1" t="s">
        <v>4722</v>
      </c>
      <c r="B1189" s="1" t="s">
        <v>4723</v>
      </c>
      <c r="C1189" s="1" t="s">
        <v>4724</v>
      </c>
      <c r="D1189" s="1" t="s">
        <v>4725</v>
      </c>
      <c r="E1189" s="1" t="s">
        <v>61</v>
      </c>
      <c r="F1189" s="1" t="s">
        <v>26</v>
      </c>
      <c r="G1189" s="1" t="s">
        <v>31</v>
      </c>
      <c r="H1189" s="1" t="s">
        <v>31</v>
      </c>
      <c r="I1189" s="1" t="s">
        <v>31</v>
      </c>
      <c r="J1189" s="1" t="s">
        <v>31</v>
      </c>
      <c r="K1189" s="1" t="s">
        <v>31</v>
      </c>
      <c r="L1189" s="4">
        <v>0.8</v>
      </c>
      <c r="M1189">
        <f t="shared" si="171"/>
        <v>299.5</v>
      </c>
      <c r="N1189" s="1">
        <f t="shared" si="148"/>
        <v>1</v>
      </c>
      <c r="O1189" s="5" t="s">
        <v>31</v>
      </c>
      <c r="Q1189" s="1">
        <f t="shared" si="149"/>
        <v>1</v>
      </c>
      <c r="R1189" s="3" t="s">
        <v>31</v>
      </c>
      <c r="S1189" s="3">
        <v>0.422307759523391</v>
      </c>
      <c r="T1189">
        <f t="shared" si="172"/>
        <v>605</v>
      </c>
      <c r="U1189" s="1">
        <f t="shared" si="150"/>
        <v>1</v>
      </c>
      <c r="V1189" s="3" t="s">
        <v>31</v>
      </c>
      <c r="W1189" s="3">
        <v>1.8530820999999999E-2</v>
      </c>
      <c r="X1189">
        <f t="shared" si="173"/>
        <v>1410</v>
      </c>
      <c r="Y1189" s="1">
        <f t="shared" si="151"/>
        <v>1</v>
      </c>
      <c r="Z1189" s="3" t="s">
        <v>31</v>
      </c>
      <c r="AA1189" s="3">
        <v>0.90812152624130205</v>
      </c>
      <c r="AB1189" s="7">
        <f t="shared" si="174"/>
        <v>454</v>
      </c>
      <c r="AC1189" s="3">
        <f t="shared" si="152"/>
        <v>1</v>
      </c>
      <c r="AD1189" s="3" t="s">
        <v>31</v>
      </c>
      <c r="AE1189" s="3">
        <v>6.4666754999999996E-3</v>
      </c>
      <c r="AF1189" s="7">
        <f t="shared" si="175"/>
        <v>1444</v>
      </c>
      <c r="AG1189" s="3">
        <f t="shared" si="153"/>
        <v>1</v>
      </c>
      <c r="AH1189" s="3" t="s">
        <v>31</v>
      </c>
      <c r="AI1189" s="3">
        <v>1.7100193E-2</v>
      </c>
      <c r="AJ1189" s="7">
        <f t="shared" si="176"/>
        <v>1332</v>
      </c>
      <c r="AK1189" s="3">
        <f t="shared" si="154"/>
        <v>1</v>
      </c>
      <c r="AL1189" s="3" t="s">
        <v>31</v>
      </c>
      <c r="AM1189" s="3">
        <v>4.8407423999999998E-2</v>
      </c>
      <c r="AN1189" s="7">
        <f t="shared" si="177"/>
        <v>1311</v>
      </c>
      <c r="AO1189" s="3">
        <f t="shared" si="155"/>
        <v>1</v>
      </c>
      <c r="AP1189" s="3" t="str">
        <f t="shared" si="156"/>
        <v>Hallucination</v>
      </c>
      <c r="AQ1189" s="3"/>
    </row>
    <row r="1190" spans="1:43" ht="15.75" customHeight="1">
      <c r="A1190" s="1" t="s">
        <v>4726</v>
      </c>
      <c r="B1190" s="1" t="s">
        <v>4727</v>
      </c>
      <c r="C1190" s="1" t="s">
        <v>4728</v>
      </c>
      <c r="D1190" s="1" t="s">
        <v>4729</v>
      </c>
      <c r="E1190" s="1" t="s">
        <v>44</v>
      </c>
      <c r="F1190" s="1" t="s">
        <v>26</v>
      </c>
      <c r="G1190" s="1" t="s">
        <v>31</v>
      </c>
      <c r="H1190" s="1" t="s">
        <v>31</v>
      </c>
      <c r="I1190" s="1" t="s">
        <v>31</v>
      </c>
      <c r="J1190" s="1" t="s">
        <v>31</v>
      </c>
      <c r="K1190" s="1" t="s">
        <v>31</v>
      </c>
      <c r="L1190" s="4">
        <v>0.8</v>
      </c>
      <c r="M1190">
        <f t="shared" si="171"/>
        <v>299.5</v>
      </c>
      <c r="N1190" s="1">
        <f t="shared" si="148"/>
        <v>0</v>
      </c>
      <c r="O1190" s="5" t="s">
        <v>26</v>
      </c>
      <c r="Q1190" s="1">
        <f t="shared" si="149"/>
        <v>0</v>
      </c>
      <c r="R1190" s="3" t="s">
        <v>26</v>
      </c>
      <c r="S1190" s="3">
        <v>9.3507766723632802E-4</v>
      </c>
      <c r="T1190">
        <f t="shared" si="172"/>
        <v>1185</v>
      </c>
      <c r="U1190" s="1">
        <f t="shared" si="150"/>
        <v>0</v>
      </c>
      <c r="V1190" s="3" t="s">
        <v>26</v>
      </c>
      <c r="W1190" s="3">
        <v>0.96672285000000002</v>
      </c>
      <c r="X1190">
        <f t="shared" si="173"/>
        <v>708</v>
      </c>
      <c r="Y1190" s="1">
        <f t="shared" si="151"/>
        <v>0</v>
      </c>
      <c r="Z1190" s="3" t="s">
        <v>26</v>
      </c>
      <c r="AA1190" s="3">
        <v>6.1124205589294399E-2</v>
      </c>
      <c r="AB1190" s="7">
        <f t="shared" si="174"/>
        <v>1404</v>
      </c>
      <c r="AC1190" s="3">
        <f t="shared" si="152"/>
        <v>1</v>
      </c>
      <c r="AD1190" s="3" t="s">
        <v>31</v>
      </c>
      <c r="AE1190" s="3">
        <v>0.23739740000000001</v>
      </c>
      <c r="AF1190" s="7">
        <f t="shared" si="175"/>
        <v>1139</v>
      </c>
      <c r="AG1190" s="3">
        <f t="shared" si="153"/>
        <v>0</v>
      </c>
      <c r="AH1190" s="3" t="s">
        <v>26</v>
      </c>
      <c r="AI1190" s="3">
        <v>0.80135184999999998</v>
      </c>
      <c r="AJ1190" s="7">
        <f t="shared" si="176"/>
        <v>1034</v>
      </c>
      <c r="AK1190" s="3">
        <f t="shared" si="154"/>
        <v>0</v>
      </c>
      <c r="AL1190" s="3" t="s">
        <v>26</v>
      </c>
      <c r="AM1190" s="3">
        <v>0.96902834999999998</v>
      </c>
      <c r="AN1190" s="7">
        <f t="shared" si="177"/>
        <v>684</v>
      </c>
      <c r="AO1190" s="3">
        <f t="shared" si="155"/>
        <v>0</v>
      </c>
      <c r="AP1190" s="3" t="str">
        <f t="shared" si="156"/>
        <v>Not Hallucination</v>
      </c>
      <c r="AQ1190" s="3"/>
    </row>
    <row r="1191" spans="1:43" ht="15.75" customHeight="1">
      <c r="A1191" s="1" t="s">
        <v>4730</v>
      </c>
      <c r="B1191" s="1" t="s">
        <v>4731</v>
      </c>
      <c r="C1191" s="1" t="s">
        <v>4732</v>
      </c>
      <c r="D1191" s="1" t="s">
        <v>4733</v>
      </c>
      <c r="E1191" s="1" t="s">
        <v>44</v>
      </c>
      <c r="F1191" s="1" t="s">
        <v>31</v>
      </c>
      <c r="G1191" s="1" t="s">
        <v>31</v>
      </c>
      <c r="H1191" s="1" t="s">
        <v>31</v>
      </c>
      <c r="I1191" s="1" t="s">
        <v>31</v>
      </c>
      <c r="J1191" s="1" t="s">
        <v>26</v>
      </c>
      <c r="K1191" s="1" t="s">
        <v>31</v>
      </c>
      <c r="L1191" s="4">
        <v>0.8</v>
      </c>
      <c r="M1191">
        <f t="shared" si="171"/>
        <v>299.5</v>
      </c>
      <c r="N1191" s="1">
        <f t="shared" si="148"/>
        <v>1</v>
      </c>
      <c r="O1191" s="5" t="s">
        <v>31</v>
      </c>
      <c r="Q1191" s="1">
        <f t="shared" si="149"/>
        <v>1</v>
      </c>
      <c r="R1191" s="3" t="s">
        <v>31</v>
      </c>
      <c r="S1191" s="3">
        <v>0.999636590480804</v>
      </c>
      <c r="T1191">
        <f t="shared" si="172"/>
        <v>126</v>
      </c>
      <c r="U1191" s="1">
        <f t="shared" si="150"/>
        <v>1</v>
      </c>
      <c r="V1191" s="3" t="s">
        <v>31</v>
      </c>
      <c r="W1191" s="3">
        <v>0.32988444</v>
      </c>
      <c r="X1191">
        <f t="shared" si="173"/>
        <v>1224</v>
      </c>
      <c r="Y1191" s="1">
        <f t="shared" si="151"/>
        <v>1</v>
      </c>
      <c r="Z1191" s="3" t="s">
        <v>31</v>
      </c>
      <c r="AA1191" s="3">
        <v>0.99203419685363703</v>
      </c>
      <c r="AB1191" s="7">
        <f t="shared" si="174"/>
        <v>13</v>
      </c>
      <c r="AC1191" s="3">
        <f t="shared" si="152"/>
        <v>1</v>
      </c>
      <c r="AD1191" s="3" t="s">
        <v>31</v>
      </c>
      <c r="AE1191" s="3">
        <v>0.12819141000000001</v>
      </c>
      <c r="AF1191" s="7">
        <f t="shared" si="175"/>
        <v>1230</v>
      </c>
      <c r="AG1191" s="3">
        <f t="shared" si="153"/>
        <v>1</v>
      </c>
      <c r="AH1191" s="3" t="s">
        <v>31</v>
      </c>
      <c r="AI1191" s="3">
        <v>2.8095301E-2</v>
      </c>
      <c r="AJ1191" s="7">
        <f t="shared" si="176"/>
        <v>1287</v>
      </c>
      <c r="AK1191" s="3">
        <f t="shared" si="154"/>
        <v>1</v>
      </c>
      <c r="AL1191" s="3" t="s">
        <v>31</v>
      </c>
      <c r="AM1191" s="3">
        <v>1.3381443E-2</v>
      </c>
      <c r="AN1191" s="7">
        <f t="shared" si="177"/>
        <v>1450</v>
      </c>
      <c r="AO1191" s="3">
        <f t="shared" si="155"/>
        <v>1</v>
      </c>
      <c r="AP1191" s="3" t="str">
        <f t="shared" si="156"/>
        <v>Hallucination</v>
      </c>
      <c r="AQ1191" s="3"/>
    </row>
    <row r="1192" spans="1:43" ht="15.75" customHeight="1">
      <c r="A1192" s="1" t="s">
        <v>4734</v>
      </c>
      <c r="B1192" s="1" t="s">
        <v>4735</v>
      </c>
      <c r="C1192" s="1" t="s">
        <v>4736</v>
      </c>
      <c r="D1192" s="1" t="s">
        <v>4737</v>
      </c>
      <c r="E1192" s="1" t="s">
        <v>44</v>
      </c>
      <c r="F1192" s="1" t="s">
        <v>26</v>
      </c>
      <c r="G1192" s="1" t="s">
        <v>26</v>
      </c>
      <c r="H1192" s="1" t="s">
        <v>26</v>
      </c>
      <c r="I1192" s="1" t="s">
        <v>26</v>
      </c>
      <c r="J1192" s="1" t="s">
        <v>31</v>
      </c>
      <c r="K1192" s="1" t="s">
        <v>26</v>
      </c>
      <c r="L1192" s="4">
        <v>0.2</v>
      </c>
      <c r="M1192">
        <f t="shared" si="171"/>
        <v>986</v>
      </c>
      <c r="N1192" s="1">
        <f t="shared" si="148"/>
        <v>1</v>
      </c>
      <c r="O1192" s="5" t="s">
        <v>26</v>
      </c>
      <c r="Q1192" s="1">
        <f t="shared" si="149"/>
        <v>1</v>
      </c>
      <c r="R1192" s="3" t="s">
        <v>26</v>
      </c>
      <c r="S1192" s="3">
        <v>6.36935234069824E-4</v>
      </c>
      <c r="T1192">
        <f t="shared" si="172"/>
        <v>1348</v>
      </c>
      <c r="U1192" s="1">
        <f t="shared" si="150"/>
        <v>1</v>
      </c>
      <c r="V1192" s="3" t="s">
        <v>26</v>
      </c>
      <c r="W1192" s="3">
        <v>0.95373609999999998</v>
      </c>
      <c r="X1192">
        <f t="shared" si="173"/>
        <v>762</v>
      </c>
      <c r="Y1192" s="1">
        <f t="shared" si="151"/>
        <v>1</v>
      </c>
      <c r="Z1192" s="3" t="s">
        <v>26</v>
      </c>
      <c r="AA1192" s="3">
        <v>0.15250694751739499</v>
      </c>
      <c r="AB1192" s="7">
        <f t="shared" si="174"/>
        <v>784</v>
      </c>
      <c r="AC1192" s="3">
        <f t="shared" si="152"/>
        <v>1</v>
      </c>
      <c r="AD1192" s="3" t="s">
        <v>26</v>
      </c>
      <c r="AE1192" s="3">
        <v>0.96594197000000004</v>
      </c>
      <c r="AF1192" s="7">
        <f t="shared" si="175"/>
        <v>648</v>
      </c>
      <c r="AG1192" s="3">
        <f t="shared" si="153"/>
        <v>1</v>
      </c>
      <c r="AH1192" s="3" t="s">
        <v>26</v>
      </c>
      <c r="AI1192" s="3">
        <v>0.99248135000000004</v>
      </c>
      <c r="AJ1192" s="7">
        <f t="shared" si="176"/>
        <v>495</v>
      </c>
      <c r="AK1192" s="3">
        <f t="shared" si="154"/>
        <v>1</v>
      </c>
      <c r="AL1192" s="3" t="s">
        <v>26</v>
      </c>
      <c r="AM1192" s="3">
        <v>0.99761105000000005</v>
      </c>
      <c r="AN1192" s="7">
        <f t="shared" si="177"/>
        <v>127</v>
      </c>
      <c r="AO1192" s="3">
        <f t="shared" si="155"/>
        <v>1</v>
      </c>
      <c r="AP1192" s="3" t="str">
        <f t="shared" si="156"/>
        <v>Not Hallucination</v>
      </c>
      <c r="AQ1192" s="3"/>
    </row>
    <row r="1193" spans="1:43" ht="15.75" customHeight="1">
      <c r="A1193" s="1" t="s">
        <v>4738</v>
      </c>
      <c r="B1193" s="1" t="s">
        <v>4739</v>
      </c>
      <c r="C1193" s="1" t="s">
        <v>4740</v>
      </c>
      <c r="D1193" s="1" t="s">
        <v>4741</v>
      </c>
      <c r="E1193" s="1" t="s">
        <v>44</v>
      </c>
      <c r="F1193" s="1" t="s">
        <v>26</v>
      </c>
      <c r="G1193" s="1" t="s">
        <v>26</v>
      </c>
      <c r="H1193" s="1" t="s">
        <v>26</v>
      </c>
      <c r="I1193" s="1" t="s">
        <v>26</v>
      </c>
      <c r="J1193" s="1" t="s">
        <v>31</v>
      </c>
      <c r="K1193" s="1" t="s">
        <v>26</v>
      </c>
      <c r="L1193" s="4">
        <v>0.2</v>
      </c>
      <c r="M1193">
        <f t="shared" si="171"/>
        <v>986</v>
      </c>
      <c r="N1193" s="1">
        <f t="shared" si="148"/>
        <v>1</v>
      </c>
      <c r="O1193" s="5" t="s">
        <v>26</v>
      </c>
      <c r="Q1193" s="1">
        <f t="shared" si="149"/>
        <v>1</v>
      </c>
      <c r="R1193" s="3" t="s">
        <v>26</v>
      </c>
      <c r="S1193" s="3">
        <v>0.222327589988708</v>
      </c>
      <c r="T1193">
        <f t="shared" si="172"/>
        <v>655</v>
      </c>
      <c r="U1193" s="1">
        <f t="shared" si="150"/>
        <v>1</v>
      </c>
      <c r="V1193" s="3" t="s">
        <v>26</v>
      </c>
      <c r="W1193" s="3">
        <v>0.99618583999999999</v>
      </c>
      <c r="X1193">
        <f t="shared" si="173"/>
        <v>349</v>
      </c>
      <c r="Y1193" s="1">
        <f t="shared" si="151"/>
        <v>1</v>
      </c>
      <c r="Z1193" s="3" t="s">
        <v>26</v>
      </c>
      <c r="AA1193" s="3">
        <v>0.12769085168838501</v>
      </c>
      <c r="AB1193" s="7">
        <f t="shared" si="174"/>
        <v>925</v>
      </c>
      <c r="AC1193" s="3">
        <f t="shared" si="152"/>
        <v>1</v>
      </c>
      <c r="AD1193" s="3" t="s">
        <v>26</v>
      </c>
      <c r="AE1193" s="3">
        <v>0.99181739999999996</v>
      </c>
      <c r="AF1193" s="7">
        <f t="shared" si="175"/>
        <v>419</v>
      </c>
      <c r="AG1193" s="3">
        <f t="shared" si="153"/>
        <v>1</v>
      </c>
      <c r="AH1193" s="3" t="s">
        <v>26</v>
      </c>
      <c r="AI1193" s="3">
        <v>0.99703973999999995</v>
      </c>
      <c r="AJ1193" s="7">
        <f t="shared" si="176"/>
        <v>269</v>
      </c>
      <c r="AK1193" s="3">
        <f t="shared" si="154"/>
        <v>1</v>
      </c>
      <c r="AL1193" s="3" t="s">
        <v>26</v>
      </c>
      <c r="AM1193" s="3">
        <v>0.9938089</v>
      </c>
      <c r="AN1193" s="7">
        <f t="shared" si="177"/>
        <v>368</v>
      </c>
      <c r="AO1193" s="3">
        <f t="shared" si="155"/>
        <v>1</v>
      </c>
      <c r="AP1193" s="3" t="str">
        <f t="shared" si="156"/>
        <v>Not Hallucination</v>
      </c>
      <c r="AQ1193" s="3"/>
    </row>
    <row r="1194" spans="1:43" ht="15.75" customHeight="1">
      <c r="A1194" s="1" t="s">
        <v>4742</v>
      </c>
      <c r="B1194" s="1" t="s">
        <v>4743</v>
      </c>
      <c r="C1194" s="1" t="s">
        <v>4744</v>
      </c>
      <c r="D1194" s="1" t="s">
        <v>4745</v>
      </c>
      <c r="E1194" s="1" t="s">
        <v>44</v>
      </c>
      <c r="F1194" s="1" t="s">
        <v>31</v>
      </c>
      <c r="G1194" s="1" t="s">
        <v>31</v>
      </c>
      <c r="H1194" s="1" t="s">
        <v>26</v>
      </c>
      <c r="I1194" s="1" t="s">
        <v>26</v>
      </c>
      <c r="J1194" s="1" t="s">
        <v>31</v>
      </c>
      <c r="K1194" s="1" t="s">
        <v>31</v>
      </c>
      <c r="L1194" s="4">
        <v>0.6</v>
      </c>
      <c r="M1194">
        <f t="shared" si="171"/>
        <v>506.5</v>
      </c>
      <c r="N1194" s="1">
        <f t="shared" si="148"/>
        <v>0</v>
      </c>
      <c r="O1194" s="5" t="s">
        <v>26</v>
      </c>
      <c r="Q1194" s="1">
        <f t="shared" si="149"/>
        <v>0</v>
      </c>
      <c r="R1194" s="3" t="s">
        <v>26</v>
      </c>
      <c r="S1194" s="3">
        <v>8.1157684326171799E-4</v>
      </c>
      <c r="T1194">
        <f t="shared" si="172"/>
        <v>1231.5</v>
      </c>
      <c r="U1194" s="1">
        <f t="shared" si="150"/>
        <v>0</v>
      </c>
      <c r="V1194" s="3" t="s">
        <v>26</v>
      </c>
      <c r="W1194" s="3">
        <v>0.97714380000000001</v>
      </c>
      <c r="X1194">
        <f t="shared" si="173"/>
        <v>648</v>
      </c>
      <c r="Y1194" s="1">
        <f t="shared" si="151"/>
        <v>0</v>
      </c>
      <c r="Z1194" s="3" t="s">
        <v>26</v>
      </c>
      <c r="AA1194" s="3">
        <v>6.0040771961212103E-2</v>
      </c>
      <c r="AB1194" s="7">
        <f t="shared" si="174"/>
        <v>1415</v>
      </c>
      <c r="AC1194" s="3">
        <f t="shared" si="152"/>
        <v>0</v>
      </c>
      <c r="AD1194" s="3" t="s">
        <v>26</v>
      </c>
      <c r="AE1194" s="3">
        <v>0.79620310000000005</v>
      </c>
      <c r="AF1194" s="7">
        <f t="shared" si="175"/>
        <v>852</v>
      </c>
      <c r="AG1194" s="3">
        <f t="shared" si="153"/>
        <v>1</v>
      </c>
      <c r="AH1194" s="3" t="s">
        <v>31</v>
      </c>
      <c r="AI1194" s="3">
        <v>0.40714312000000003</v>
      </c>
      <c r="AJ1194" s="7">
        <f t="shared" si="176"/>
        <v>1095</v>
      </c>
      <c r="AK1194" s="3">
        <f t="shared" si="154"/>
        <v>0</v>
      </c>
      <c r="AL1194" s="3" t="s">
        <v>26</v>
      </c>
      <c r="AM1194" s="3">
        <v>0.86806050000000001</v>
      </c>
      <c r="AN1194" s="7">
        <f t="shared" si="177"/>
        <v>879</v>
      </c>
      <c r="AO1194" s="3">
        <f t="shared" si="155"/>
        <v>0</v>
      </c>
      <c r="AP1194" s="3" t="str">
        <f t="shared" si="156"/>
        <v>Not Hallucination</v>
      </c>
      <c r="AQ1194" s="3"/>
    </row>
    <row r="1195" spans="1:43" ht="15.75" customHeight="1">
      <c r="A1195" s="1" t="s">
        <v>4746</v>
      </c>
      <c r="B1195" s="1" t="s">
        <v>4747</v>
      </c>
      <c r="C1195" s="1" t="s">
        <v>4748</v>
      </c>
      <c r="D1195" s="1" t="s">
        <v>4749</v>
      </c>
      <c r="E1195" s="1" t="s">
        <v>44</v>
      </c>
      <c r="F1195" s="1" t="s">
        <v>31</v>
      </c>
      <c r="G1195" s="1" t="s">
        <v>26</v>
      </c>
      <c r="H1195" s="1" t="s">
        <v>31</v>
      </c>
      <c r="I1195" s="1" t="s">
        <v>26</v>
      </c>
      <c r="J1195" s="1" t="s">
        <v>31</v>
      </c>
      <c r="K1195" s="1" t="s">
        <v>31</v>
      </c>
      <c r="L1195" s="4">
        <v>0.6</v>
      </c>
      <c r="M1195">
        <f t="shared" si="171"/>
        <v>506.5</v>
      </c>
      <c r="N1195" s="1">
        <f t="shared" si="148"/>
        <v>1</v>
      </c>
      <c r="O1195" s="5" t="s">
        <v>31</v>
      </c>
      <c r="Q1195" s="1">
        <f t="shared" si="149"/>
        <v>1</v>
      </c>
      <c r="R1195" s="3" t="s">
        <v>31</v>
      </c>
      <c r="S1195" s="3">
        <v>0.96812975406646695</v>
      </c>
      <c r="T1195">
        <f t="shared" si="172"/>
        <v>322</v>
      </c>
      <c r="U1195" s="1">
        <f t="shared" si="150"/>
        <v>1</v>
      </c>
      <c r="V1195" s="3" t="s">
        <v>31</v>
      </c>
      <c r="W1195" s="3">
        <v>0.31115874999999998</v>
      </c>
      <c r="X1195">
        <f t="shared" si="173"/>
        <v>1230</v>
      </c>
      <c r="Y1195" s="1">
        <f t="shared" si="151"/>
        <v>0</v>
      </c>
      <c r="Z1195" s="3" t="s">
        <v>26</v>
      </c>
      <c r="AA1195" s="3">
        <v>2.06835269927978E-2</v>
      </c>
      <c r="AB1195" s="7">
        <f t="shared" si="174"/>
        <v>1499</v>
      </c>
      <c r="AC1195" s="3">
        <f t="shared" si="152"/>
        <v>1</v>
      </c>
      <c r="AD1195" s="3" t="s">
        <v>31</v>
      </c>
      <c r="AE1195" s="3">
        <v>6.8014820000000004E-2</v>
      </c>
      <c r="AF1195" s="7">
        <f t="shared" si="175"/>
        <v>1294</v>
      </c>
      <c r="AG1195" s="3">
        <f t="shared" si="153"/>
        <v>0</v>
      </c>
      <c r="AH1195" s="3" t="s">
        <v>26</v>
      </c>
      <c r="AI1195" s="3">
        <v>0.57081440000000006</v>
      </c>
      <c r="AJ1195" s="7">
        <f t="shared" si="176"/>
        <v>1077</v>
      </c>
      <c r="AK1195" s="3">
        <f t="shared" si="154"/>
        <v>0</v>
      </c>
      <c r="AL1195" s="3" t="s">
        <v>26</v>
      </c>
      <c r="AM1195" s="3">
        <v>0.9589567</v>
      </c>
      <c r="AN1195" s="7">
        <f t="shared" si="177"/>
        <v>727</v>
      </c>
      <c r="AO1195" s="3">
        <f t="shared" si="155"/>
        <v>1</v>
      </c>
      <c r="AP1195" s="3" t="str">
        <f t="shared" si="156"/>
        <v>Hallucination</v>
      </c>
      <c r="AQ1195" s="3"/>
    </row>
    <row r="1196" spans="1:43" ht="15.75" customHeight="1">
      <c r="A1196" s="1" t="s">
        <v>4750</v>
      </c>
      <c r="B1196" s="1" t="s">
        <v>4751</v>
      </c>
      <c r="C1196" s="1" t="s">
        <v>4752</v>
      </c>
      <c r="D1196" s="1" t="s">
        <v>4753</v>
      </c>
      <c r="E1196" s="1" t="s">
        <v>25</v>
      </c>
      <c r="F1196" s="1" t="s">
        <v>26</v>
      </c>
      <c r="G1196" s="1" t="s">
        <v>26</v>
      </c>
      <c r="H1196" s="1" t="s">
        <v>26</v>
      </c>
      <c r="I1196" s="1" t="s">
        <v>26</v>
      </c>
      <c r="J1196" s="1" t="s">
        <v>26</v>
      </c>
      <c r="K1196" s="1" t="s">
        <v>26</v>
      </c>
      <c r="L1196" s="4">
        <v>0</v>
      </c>
      <c r="M1196">
        <f t="shared" si="171"/>
        <v>1317.5</v>
      </c>
      <c r="N1196" s="1">
        <f t="shared" si="148"/>
        <v>0</v>
      </c>
      <c r="O1196" s="5" t="s">
        <v>31</v>
      </c>
      <c r="Q1196" s="1">
        <f t="shared" si="149"/>
        <v>0</v>
      </c>
      <c r="R1196" s="3" t="s">
        <v>31</v>
      </c>
      <c r="S1196" s="3">
        <v>0.98169887065887396</v>
      </c>
      <c r="T1196">
        <f t="shared" si="172"/>
        <v>289</v>
      </c>
      <c r="U1196" s="1">
        <f t="shared" si="150"/>
        <v>1</v>
      </c>
      <c r="V1196" s="3" t="s">
        <v>26</v>
      </c>
      <c r="W1196" s="3">
        <v>0.99166905999999999</v>
      </c>
      <c r="X1196">
        <f t="shared" si="173"/>
        <v>481</v>
      </c>
      <c r="Y1196" s="1">
        <f t="shared" si="151"/>
        <v>1</v>
      </c>
      <c r="Z1196" s="3" t="s">
        <v>26</v>
      </c>
      <c r="AA1196" s="3">
        <v>3.4735321998596101E-2</v>
      </c>
      <c r="AB1196" s="7">
        <f t="shared" si="174"/>
        <v>1483</v>
      </c>
      <c r="AC1196" s="3">
        <f t="shared" si="152"/>
        <v>1</v>
      </c>
      <c r="AD1196" s="3" t="s">
        <v>26</v>
      </c>
      <c r="AE1196" s="3">
        <v>0.98791209999999996</v>
      </c>
      <c r="AF1196" s="7">
        <f t="shared" si="175"/>
        <v>480</v>
      </c>
      <c r="AG1196" s="3">
        <f t="shared" si="153"/>
        <v>1</v>
      </c>
      <c r="AH1196" s="3" t="s">
        <v>26</v>
      </c>
      <c r="AI1196" s="3">
        <v>0.97195922999999995</v>
      </c>
      <c r="AJ1196" s="7">
        <f t="shared" si="176"/>
        <v>791</v>
      </c>
      <c r="AK1196" s="3">
        <f t="shared" si="154"/>
        <v>1</v>
      </c>
      <c r="AL1196" s="3" t="s">
        <v>26</v>
      </c>
      <c r="AM1196" s="3">
        <v>0.88052830000000004</v>
      </c>
      <c r="AN1196" s="7">
        <f t="shared" si="177"/>
        <v>867</v>
      </c>
      <c r="AO1196" s="3">
        <f t="shared" si="155"/>
        <v>1</v>
      </c>
      <c r="AP1196" s="3" t="str">
        <f t="shared" si="156"/>
        <v>Not Hallucination</v>
      </c>
      <c r="AQ1196" s="3"/>
    </row>
    <row r="1197" spans="1:43" ht="15.75" customHeight="1">
      <c r="A1197" s="1" t="s">
        <v>4754</v>
      </c>
      <c r="B1197" s="1" t="s">
        <v>4755</v>
      </c>
      <c r="C1197" s="1" t="s">
        <v>4756</v>
      </c>
      <c r="D1197" s="1" t="s">
        <v>4757</v>
      </c>
      <c r="E1197" s="1" t="s">
        <v>44</v>
      </c>
      <c r="F1197" s="1" t="s">
        <v>31</v>
      </c>
      <c r="G1197" s="1" t="s">
        <v>31</v>
      </c>
      <c r="H1197" s="1" t="s">
        <v>26</v>
      </c>
      <c r="I1197" s="1" t="s">
        <v>26</v>
      </c>
      <c r="J1197" s="1" t="s">
        <v>31</v>
      </c>
      <c r="K1197" s="1" t="s">
        <v>31</v>
      </c>
      <c r="L1197" s="4">
        <v>0.6</v>
      </c>
      <c r="M1197">
        <f t="shared" si="171"/>
        <v>506.5</v>
      </c>
      <c r="N1197" s="1">
        <f t="shared" si="148"/>
        <v>1</v>
      </c>
      <c r="O1197" s="5" t="s">
        <v>31</v>
      </c>
      <c r="Q1197" s="1">
        <f t="shared" si="149"/>
        <v>0</v>
      </c>
      <c r="R1197" s="3" t="s">
        <v>26</v>
      </c>
      <c r="S1197" s="3">
        <v>7.3701143264770497E-4</v>
      </c>
      <c r="T1197">
        <f t="shared" si="172"/>
        <v>1272</v>
      </c>
      <c r="U1197" s="1">
        <f t="shared" si="150"/>
        <v>0</v>
      </c>
      <c r="V1197" s="3" t="s">
        <v>26</v>
      </c>
      <c r="W1197" s="3">
        <v>0.99898120000000001</v>
      </c>
      <c r="X1197">
        <f t="shared" si="173"/>
        <v>104</v>
      </c>
      <c r="Y1197" s="1">
        <f t="shared" si="151"/>
        <v>1</v>
      </c>
      <c r="Z1197" s="3" t="s">
        <v>31</v>
      </c>
      <c r="AA1197" s="3">
        <v>0.95083189010620095</v>
      </c>
      <c r="AB1197" s="7">
        <f t="shared" si="174"/>
        <v>327</v>
      </c>
      <c r="AC1197" s="3">
        <f t="shared" si="152"/>
        <v>0</v>
      </c>
      <c r="AD1197" s="3" t="s">
        <v>26</v>
      </c>
      <c r="AE1197" s="3">
        <v>0.90986436999999998</v>
      </c>
      <c r="AF1197" s="7">
        <f t="shared" si="175"/>
        <v>752</v>
      </c>
      <c r="AG1197" s="3">
        <f t="shared" si="153"/>
        <v>0</v>
      </c>
      <c r="AH1197" s="3" t="s">
        <v>26</v>
      </c>
      <c r="AI1197" s="3">
        <v>0.98533280000000001</v>
      </c>
      <c r="AJ1197" s="7">
        <f t="shared" si="176"/>
        <v>644</v>
      </c>
      <c r="AK1197" s="3">
        <f t="shared" si="154"/>
        <v>0</v>
      </c>
      <c r="AL1197" s="3" t="s">
        <v>26</v>
      </c>
      <c r="AM1197" s="3">
        <v>0.99620160000000002</v>
      </c>
      <c r="AN1197" s="7">
        <f t="shared" si="177"/>
        <v>260</v>
      </c>
      <c r="AO1197" s="3">
        <f t="shared" si="155"/>
        <v>1</v>
      </c>
      <c r="AP1197" s="3" t="str">
        <f t="shared" si="156"/>
        <v>Hallucination</v>
      </c>
      <c r="AQ1197" s="3"/>
    </row>
    <row r="1198" spans="1:43" ht="15.75" customHeight="1">
      <c r="A1198" s="1" t="s">
        <v>4758</v>
      </c>
      <c r="B1198" s="1" t="s">
        <v>4759</v>
      </c>
      <c r="C1198" s="1" t="s">
        <v>4760</v>
      </c>
      <c r="D1198" s="1" t="s">
        <v>4761</v>
      </c>
      <c r="E1198" s="1" t="s">
        <v>61</v>
      </c>
      <c r="F1198" s="1" t="s">
        <v>31</v>
      </c>
      <c r="G1198" s="1" t="s">
        <v>31</v>
      </c>
      <c r="H1198" s="1" t="s">
        <v>31</v>
      </c>
      <c r="I1198" s="1" t="s">
        <v>31</v>
      </c>
      <c r="J1198" s="1" t="s">
        <v>26</v>
      </c>
      <c r="K1198" s="1" t="s">
        <v>31</v>
      </c>
      <c r="L1198" s="4">
        <v>0.8</v>
      </c>
      <c r="M1198">
        <f t="shared" si="171"/>
        <v>299.5</v>
      </c>
      <c r="N1198" s="1">
        <f t="shared" si="148"/>
        <v>0</v>
      </c>
      <c r="O1198" s="5" t="s">
        <v>26</v>
      </c>
      <c r="Q1198" s="1">
        <f t="shared" si="149"/>
        <v>0</v>
      </c>
      <c r="R1198" s="3" t="s">
        <v>26</v>
      </c>
      <c r="S1198" s="3">
        <v>0.28593140840530301</v>
      </c>
      <c r="T1198">
        <f t="shared" si="172"/>
        <v>639</v>
      </c>
      <c r="U1198" s="1">
        <f t="shared" si="150"/>
        <v>0</v>
      </c>
      <c r="V1198" s="3" t="s">
        <v>26</v>
      </c>
      <c r="W1198" s="3">
        <v>0.99270939999999996</v>
      </c>
      <c r="X1198">
        <f t="shared" si="173"/>
        <v>466</v>
      </c>
      <c r="Y1198" s="1">
        <f t="shared" si="151"/>
        <v>0</v>
      </c>
      <c r="Z1198" s="3" t="s">
        <v>26</v>
      </c>
      <c r="AA1198" s="3">
        <v>8.8574707508087103E-2</v>
      </c>
      <c r="AB1198" s="7">
        <f t="shared" si="174"/>
        <v>1200</v>
      </c>
      <c r="AC1198" s="3">
        <f t="shared" si="152"/>
        <v>0</v>
      </c>
      <c r="AD1198" s="3" t="s">
        <v>26</v>
      </c>
      <c r="AE1198" s="3">
        <v>0.90478749999999997</v>
      </c>
      <c r="AF1198" s="7">
        <f t="shared" si="175"/>
        <v>755</v>
      </c>
      <c r="AG1198" s="3">
        <f t="shared" si="153"/>
        <v>0</v>
      </c>
      <c r="AH1198" s="3" t="s">
        <v>26</v>
      </c>
      <c r="AI1198" s="3">
        <v>0.99729409999999996</v>
      </c>
      <c r="AJ1198" s="7">
        <f t="shared" si="176"/>
        <v>249</v>
      </c>
      <c r="AK1198" s="3">
        <f t="shared" si="154"/>
        <v>0</v>
      </c>
      <c r="AL1198" s="3" t="s">
        <v>26</v>
      </c>
      <c r="AM1198" s="3">
        <v>0.94561340000000005</v>
      </c>
      <c r="AN1198" s="7">
        <f t="shared" si="177"/>
        <v>770</v>
      </c>
      <c r="AO1198" s="3">
        <f t="shared" si="155"/>
        <v>0</v>
      </c>
      <c r="AP1198" s="3" t="str">
        <f t="shared" si="156"/>
        <v>Not Hallucination</v>
      </c>
      <c r="AQ1198" s="3"/>
    </row>
    <row r="1199" spans="1:43" ht="15.75" customHeight="1">
      <c r="A1199" s="1" t="s">
        <v>4762</v>
      </c>
      <c r="B1199" s="1" t="s">
        <v>4763</v>
      </c>
      <c r="C1199" s="1" t="s">
        <v>4764</v>
      </c>
      <c r="D1199" s="1" t="s">
        <v>4765</v>
      </c>
      <c r="E1199" s="1" t="s">
        <v>44</v>
      </c>
      <c r="F1199" s="1" t="s">
        <v>26</v>
      </c>
      <c r="G1199" s="1" t="s">
        <v>31</v>
      </c>
      <c r="H1199" s="1" t="s">
        <v>26</v>
      </c>
      <c r="I1199" s="1" t="s">
        <v>26</v>
      </c>
      <c r="J1199" s="1" t="s">
        <v>26</v>
      </c>
      <c r="K1199" s="1" t="s">
        <v>26</v>
      </c>
      <c r="L1199" s="4">
        <v>0.2</v>
      </c>
      <c r="M1199">
        <f t="shared" si="171"/>
        <v>986</v>
      </c>
      <c r="N1199" s="1">
        <f t="shared" si="148"/>
        <v>0</v>
      </c>
      <c r="O1199" s="5" t="s">
        <v>31</v>
      </c>
      <c r="Q1199" s="1">
        <f t="shared" si="149"/>
        <v>1</v>
      </c>
      <c r="R1199" s="3" t="s">
        <v>26</v>
      </c>
      <c r="S1199" s="3">
        <v>2.2822618484497001E-3</v>
      </c>
      <c r="T1199">
        <f t="shared" si="172"/>
        <v>1016</v>
      </c>
      <c r="U1199" s="1">
        <f t="shared" si="150"/>
        <v>1</v>
      </c>
      <c r="V1199" s="3" t="s">
        <v>26</v>
      </c>
      <c r="W1199" s="3">
        <v>0.74878140000000004</v>
      </c>
      <c r="X1199">
        <f t="shared" si="173"/>
        <v>1001</v>
      </c>
      <c r="Y1199" s="1">
        <f t="shared" si="151"/>
        <v>0</v>
      </c>
      <c r="Z1199" s="3" t="s">
        <v>31</v>
      </c>
      <c r="AA1199" s="3">
        <v>0.92074471712112405</v>
      </c>
      <c r="AB1199" s="7">
        <f t="shared" si="174"/>
        <v>427</v>
      </c>
      <c r="AC1199" s="3">
        <f t="shared" si="152"/>
        <v>1</v>
      </c>
      <c r="AD1199" s="3" t="s">
        <v>26</v>
      </c>
      <c r="AE1199" s="3">
        <v>0.69966494999999995</v>
      </c>
      <c r="AF1199" s="7">
        <f t="shared" si="175"/>
        <v>912</v>
      </c>
      <c r="AG1199" s="3">
        <f t="shared" si="153"/>
        <v>1</v>
      </c>
      <c r="AH1199" s="3" t="s">
        <v>26</v>
      </c>
      <c r="AI1199" s="3">
        <v>0.98768204000000004</v>
      </c>
      <c r="AJ1199" s="7">
        <f t="shared" si="176"/>
        <v>604</v>
      </c>
      <c r="AK1199" s="3">
        <f t="shared" si="154"/>
        <v>1</v>
      </c>
      <c r="AL1199" s="3" t="s">
        <v>26</v>
      </c>
      <c r="AM1199" s="3">
        <v>0.99114119999999994</v>
      </c>
      <c r="AN1199" s="7">
        <f t="shared" si="177"/>
        <v>440</v>
      </c>
      <c r="AO1199" s="3">
        <f t="shared" si="155"/>
        <v>0</v>
      </c>
      <c r="AP1199" s="3" t="str">
        <f t="shared" si="156"/>
        <v>Hallucination</v>
      </c>
      <c r="AQ1199" s="3"/>
    </row>
    <row r="1200" spans="1:43" ht="15.75" customHeight="1">
      <c r="A1200" s="1" t="s">
        <v>4766</v>
      </c>
      <c r="B1200" s="1" t="s">
        <v>4767</v>
      </c>
      <c r="C1200" s="1" t="s">
        <v>4768</v>
      </c>
      <c r="D1200" s="1" t="s">
        <v>4769</v>
      </c>
      <c r="E1200" s="1" t="s">
        <v>44</v>
      </c>
      <c r="F1200" s="1" t="s">
        <v>31</v>
      </c>
      <c r="G1200" s="1" t="s">
        <v>31</v>
      </c>
      <c r="H1200" s="1" t="s">
        <v>31</v>
      </c>
      <c r="I1200" s="1" t="s">
        <v>31</v>
      </c>
      <c r="J1200" s="1" t="s">
        <v>26</v>
      </c>
      <c r="K1200" s="1" t="s">
        <v>31</v>
      </c>
      <c r="L1200" s="4">
        <v>0.8</v>
      </c>
      <c r="M1200">
        <f t="shared" si="171"/>
        <v>299.5</v>
      </c>
      <c r="N1200" s="1">
        <f t="shared" si="148"/>
        <v>1</v>
      </c>
      <c r="O1200" s="5" t="s">
        <v>31</v>
      </c>
      <c r="Q1200" s="1">
        <f t="shared" si="149"/>
        <v>0</v>
      </c>
      <c r="R1200" s="3" t="s">
        <v>26</v>
      </c>
      <c r="S1200" s="3">
        <v>4.1712164878845201E-2</v>
      </c>
      <c r="T1200">
        <f t="shared" si="172"/>
        <v>761</v>
      </c>
      <c r="U1200" s="1">
        <f t="shared" si="150"/>
        <v>1</v>
      </c>
      <c r="V1200" s="3" t="s">
        <v>31</v>
      </c>
      <c r="W1200" s="3">
        <v>0.35820489999999999</v>
      </c>
      <c r="X1200">
        <f t="shared" si="173"/>
        <v>1214</v>
      </c>
      <c r="Y1200" s="1">
        <f t="shared" si="151"/>
        <v>1</v>
      </c>
      <c r="Z1200" s="3" t="s">
        <v>31</v>
      </c>
      <c r="AA1200" s="3">
        <v>0.95090734958648604</v>
      </c>
      <c r="AB1200" s="7">
        <f t="shared" si="174"/>
        <v>324</v>
      </c>
      <c r="AC1200" s="3">
        <f t="shared" si="152"/>
        <v>1</v>
      </c>
      <c r="AD1200" s="3" t="s">
        <v>31</v>
      </c>
      <c r="AE1200" s="3">
        <v>0.33388022000000001</v>
      </c>
      <c r="AF1200" s="7">
        <f t="shared" si="175"/>
        <v>1098</v>
      </c>
      <c r="AG1200" s="3">
        <f t="shared" si="153"/>
        <v>1</v>
      </c>
      <c r="AH1200" s="3" t="s">
        <v>31</v>
      </c>
      <c r="AI1200" s="3">
        <v>1.03794215E-2</v>
      </c>
      <c r="AJ1200" s="7">
        <f t="shared" si="176"/>
        <v>1365</v>
      </c>
      <c r="AK1200" s="3">
        <f t="shared" si="154"/>
        <v>0</v>
      </c>
      <c r="AL1200" s="3" t="s">
        <v>26</v>
      </c>
      <c r="AM1200" s="3">
        <v>0.67940520000000004</v>
      </c>
      <c r="AN1200" s="7">
        <f t="shared" si="177"/>
        <v>952</v>
      </c>
      <c r="AO1200" s="3">
        <f t="shared" si="155"/>
        <v>1</v>
      </c>
      <c r="AP1200" s="3" t="str">
        <f t="shared" si="156"/>
        <v>Hallucination</v>
      </c>
      <c r="AQ1200" s="3"/>
    </row>
    <row r="1201" spans="1:43" ht="15.75" customHeight="1">
      <c r="A1201" s="1" t="s">
        <v>4770</v>
      </c>
      <c r="B1201" s="1" t="s">
        <v>4771</v>
      </c>
      <c r="C1201" s="1" t="s">
        <v>4772</v>
      </c>
      <c r="D1201" s="1" t="s">
        <v>4773</v>
      </c>
      <c r="E1201" s="1" t="s">
        <v>25</v>
      </c>
      <c r="F1201" s="1" t="s">
        <v>31</v>
      </c>
      <c r="G1201" s="1" t="s">
        <v>31</v>
      </c>
      <c r="H1201" s="1" t="s">
        <v>26</v>
      </c>
      <c r="I1201" s="1" t="s">
        <v>26</v>
      </c>
      <c r="J1201" s="1" t="s">
        <v>31</v>
      </c>
      <c r="K1201" s="1" t="s">
        <v>31</v>
      </c>
      <c r="L1201" s="4">
        <v>0.6</v>
      </c>
      <c r="M1201">
        <f t="shared" si="171"/>
        <v>506.5</v>
      </c>
      <c r="N1201" s="1">
        <f t="shared" si="148"/>
        <v>1</v>
      </c>
      <c r="O1201" s="5" t="s">
        <v>31</v>
      </c>
      <c r="Q1201" s="1">
        <f t="shared" si="149"/>
        <v>1</v>
      </c>
      <c r="R1201" s="3" t="s">
        <v>31</v>
      </c>
      <c r="S1201" s="3">
        <v>0.5</v>
      </c>
      <c r="T1201">
        <f t="shared" si="172"/>
        <v>559</v>
      </c>
      <c r="U1201" s="1">
        <f t="shared" si="150"/>
        <v>0</v>
      </c>
      <c r="V1201" s="3" t="s">
        <v>26</v>
      </c>
      <c r="W1201" s="3">
        <v>0.82921683999999996</v>
      </c>
      <c r="X1201">
        <f t="shared" si="173"/>
        <v>948</v>
      </c>
      <c r="Y1201" s="1">
        <f t="shared" si="151"/>
        <v>1</v>
      </c>
      <c r="Z1201" s="3" t="s">
        <v>31</v>
      </c>
      <c r="AA1201" s="3">
        <v>0.95376050472259499</v>
      </c>
      <c r="AB1201" s="7">
        <f t="shared" si="174"/>
        <v>303</v>
      </c>
      <c r="AC1201" s="3">
        <f t="shared" si="152"/>
        <v>0</v>
      </c>
      <c r="AD1201" s="3" t="s">
        <v>26</v>
      </c>
      <c r="AE1201" s="3">
        <v>0.93611394999999997</v>
      </c>
      <c r="AF1201" s="7">
        <f t="shared" si="175"/>
        <v>727</v>
      </c>
      <c r="AG1201" s="3">
        <f t="shared" si="153"/>
        <v>0</v>
      </c>
      <c r="AH1201" s="3" t="s">
        <v>26</v>
      </c>
      <c r="AI1201" s="3">
        <v>0.97770440000000003</v>
      </c>
      <c r="AJ1201" s="7">
        <f t="shared" si="176"/>
        <v>734</v>
      </c>
      <c r="AK1201" s="3">
        <f t="shared" si="154"/>
        <v>1</v>
      </c>
      <c r="AL1201" s="3" t="s">
        <v>31</v>
      </c>
      <c r="AM1201" s="3">
        <v>7.0409669999999994E-2</v>
      </c>
      <c r="AN1201" s="7">
        <f t="shared" si="177"/>
        <v>1236</v>
      </c>
      <c r="AO1201" s="3">
        <f t="shared" si="155"/>
        <v>1</v>
      </c>
      <c r="AP1201" s="3" t="str">
        <f t="shared" si="156"/>
        <v>Hallucination</v>
      </c>
      <c r="AQ1201" s="3"/>
    </row>
    <row r="1202" spans="1:43" ht="15.75" customHeight="1">
      <c r="A1202" s="1" t="s">
        <v>4774</v>
      </c>
      <c r="B1202" s="1" t="s">
        <v>4775</v>
      </c>
      <c r="C1202" s="1" t="s">
        <v>4776</v>
      </c>
      <c r="D1202" s="1" t="s">
        <v>4777</v>
      </c>
      <c r="E1202" s="1" t="s">
        <v>61</v>
      </c>
      <c r="F1202" s="1" t="s">
        <v>26</v>
      </c>
      <c r="G1202" s="1" t="s">
        <v>26</v>
      </c>
      <c r="H1202" s="1" t="s">
        <v>31</v>
      </c>
      <c r="I1202" s="1" t="s">
        <v>26</v>
      </c>
      <c r="J1202" s="1" t="s">
        <v>26</v>
      </c>
      <c r="K1202" s="1" t="s">
        <v>26</v>
      </c>
      <c r="L1202" s="4">
        <v>0.2</v>
      </c>
      <c r="M1202">
        <f t="shared" si="171"/>
        <v>986</v>
      </c>
      <c r="N1202" s="1">
        <f t="shared" si="148"/>
        <v>1</v>
      </c>
      <c r="O1202" s="5" t="s">
        <v>26</v>
      </c>
      <c r="Q1202" s="1">
        <f t="shared" si="149"/>
        <v>1</v>
      </c>
      <c r="R1202" s="3" t="s">
        <v>26</v>
      </c>
      <c r="S1202" s="3">
        <v>2.4477541446685701E-2</v>
      </c>
      <c r="T1202">
        <f t="shared" si="172"/>
        <v>795</v>
      </c>
      <c r="U1202" s="1">
        <f t="shared" si="150"/>
        <v>1</v>
      </c>
      <c r="V1202" s="3" t="s">
        <v>26</v>
      </c>
      <c r="W1202" s="3">
        <v>0.99929522999999998</v>
      </c>
      <c r="X1202">
        <f t="shared" si="173"/>
        <v>55</v>
      </c>
      <c r="Y1202" s="1">
        <f t="shared" si="151"/>
        <v>1</v>
      </c>
      <c r="Z1202" s="3" t="s">
        <v>26</v>
      </c>
      <c r="AA1202" s="3">
        <v>0.21101540327072099</v>
      </c>
      <c r="AB1202" s="7">
        <f t="shared" si="174"/>
        <v>580</v>
      </c>
      <c r="AC1202" s="3">
        <f t="shared" si="152"/>
        <v>1</v>
      </c>
      <c r="AD1202" s="3" t="s">
        <v>26</v>
      </c>
      <c r="AE1202" s="3">
        <v>0.99826616000000001</v>
      </c>
      <c r="AF1202" s="7">
        <f t="shared" si="175"/>
        <v>111</v>
      </c>
      <c r="AG1202" s="3">
        <f t="shared" si="153"/>
        <v>1</v>
      </c>
      <c r="AH1202" s="3" t="s">
        <v>26</v>
      </c>
      <c r="AI1202" s="3">
        <v>0.99560919999999997</v>
      </c>
      <c r="AJ1202" s="7">
        <f t="shared" si="176"/>
        <v>372</v>
      </c>
      <c r="AK1202" s="3">
        <f t="shared" si="154"/>
        <v>1</v>
      </c>
      <c r="AL1202" s="3" t="s">
        <v>26</v>
      </c>
      <c r="AM1202" s="3">
        <v>0.54890006999999996</v>
      </c>
      <c r="AN1202" s="7">
        <f t="shared" si="177"/>
        <v>983</v>
      </c>
      <c r="AO1202" s="3">
        <f t="shared" si="155"/>
        <v>1</v>
      </c>
      <c r="AP1202" s="3" t="str">
        <f t="shared" si="156"/>
        <v>Not Hallucination</v>
      </c>
      <c r="AQ1202" s="3"/>
    </row>
    <row r="1203" spans="1:43" ht="15.75" customHeight="1">
      <c r="A1203" s="1" t="s">
        <v>4778</v>
      </c>
      <c r="B1203" s="1" t="s">
        <v>4779</v>
      </c>
      <c r="C1203" s="1" t="s">
        <v>4780</v>
      </c>
      <c r="D1203" s="1" t="s">
        <v>4781</v>
      </c>
      <c r="E1203" s="1" t="s">
        <v>25</v>
      </c>
      <c r="F1203" s="1" t="s">
        <v>26</v>
      </c>
      <c r="G1203" s="1" t="s">
        <v>26</v>
      </c>
      <c r="H1203" s="1" t="s">
        <v>31</v>
      </c>
      <c r="I1203" s="1" t="s">
        <v>26</v>
      </c>
      <c r="J1203" s="1" t="s">
        <v>26</v>
      </c>
      <c r="K1203" s="1" t="s">
        <v>26</v>
      </c>
      <c r="L1203" s="4">
        <v>0.2</v>
      </c>
      <c r="M1203">
        <f t="shared" si="171"/>
        <v>986</v>
      </c>
      <c r="N1203" s="1">
        <f t="shared" si="148"/>
        <v>1</v>
      </c>
      <c r="O1203" s="5" t="s">
        <v>26</v>
      </c>
      <c r="Q1203" s="1">
        <f t="shared" si="149"/>
        <v>1</v>
      </c>
      <c r="R1203" s="3" t="s">
        <v>26</v>
      </c>
      <c r="S1203" s="3">
        <v>0.18161326646804801</v>
      </c>
      <c r="T1203">
        <f t="shared" si="172"/>
        <v>668</v>
      </c>
      <c r="U1203" s="1">
        <f t="shared" si="150"/>
        <v>1</v>
      </c>
      <c r="V1203" s="3" t="s">
        <v>26</v>
      </c>
      <c r="W1203" s="3">
        <v>0.99906594000000004</v>
      </c>
      <c r="X1203">
        <f t="shared" si="173"/>
        <v>92</v>
      </c>
      <c r="Y1203" s="1">
        <f t="shared" si="151"/>
        <v>1</v>
      </c>
      <c r="Z1203" s="3" t="s">
        <v>26</v>
      </c>
      <c r="AA1203" s="3">
        <v>0.15894097089767401</v>
      </c>
      <c r="AB1203" s="7">
        <f t="shared" si="174"/>
        <v>751</v>
      </c>
      <c r="AC1203" s="3">
        <f t="shared" si="152"/>
        <v>1</v>
      </c>
      <c r="AD1203" s="3" t="s">
        <v>26</v>
      </c>
      <c r="AE1203" s="3">
        <v>0.99823890000000004</v>
      </c>
      <c r="AF1203" s="7">
        <f t="shared" si="175"/>
        <v>113</v>
      </c>
      <c r="AG1203" s="3">
        <f t="shared" si="153"/>
        <v>1</v>
      </c>
      <c r="AH1203" s="3" t="s">
        <v>26</v>
      </c>
      <c r="AI1203" s="3">
        <v>0.99780303000000004</v>
      </c>
      <c r="AJ1203" s="7">
        <f t="shared" si="176"/>
        <v>188</v>
      </c>
      <c r="AK1203" s="3">
        <f t="shared" si="154"/>
        <v>1</v>
      </c>
      <c r="AL1203" s="3" t="s">
        <v>26</v>
      </c>
      <c r="AM1203" s="3">
        <v>0.95598590000000006</v>
      </c>
      <c r="AN1203" s="7">
        <f t="shared" si="177"/>
        <v>738</v>
      </c>
      <c r="AO1203" s="3">
        <f t="shared" si="155"/>
        <v>1</v>
      </c>
      <c r="AP1203" s="3" t="str">
        <f t="shared" si="156"/>
        <v>Not Hallucination</v>
      </c>
      <c r="AQ1203" s="3"/>
    </row>
    <row r="1204" spans="1:43" ht="15.75" customHeight="1">
      <c r="A1204" s="1" t="s">
        <v>4782</v>
      </c>
      <c r="B1204" s="1" t="s">
        <v>4783</v>
      </c>
      <c r="C1204" s="1" t="s">
        <v>4784</v>
      </c>
      <c r="D1204" s="1" t="s">
        <v>4785</v>
      </c>
      <c r="E1204" s="1" t="s">
        <v>25</v>
      </c>
      <c r="F1204" s="1" t="s">
        <v>31</v>
      </c>
      <c r="G1204" s="1" t="s">
        <v>26</v>
      </c>
      <c r="H1204" s="1" t="s">
        <v>26</v>
      </c>
      <c r="I1204" s="1" t="s">
        <v>31</v>
      </c>
      <c r="J1204" s="1" t="s">
        <v>26</v>
      </c>
      <c r="K1204" s="1" t="s">
        <v>26</v>
      </c>
      <c r="L1204" s="4">
        <v>0.4</v>
      </c>
      <c r="M1204">
        <f t="shared" si="171"/>
        <v>724.5</v>
      </c>
      <c r="N1204" s="1">
        <f t="shared" si="148"/>
        <v>0</v>
      </c>
      <c r="O1204" s="5" t="s">
        <v>31</v>
      </c>
      <c r="Q1204" s="1">
        <f t="shared" si="149"/>
        <v>0</v>
      </c>
      <c r="R1204" s="3" t="s">
        <v>31</v>
      </c>
      <c r="S1204" s="3">
        <v>0.88230037689208896</v>
      </c>
      <c r="T1204">
        <f t="shared" si="172"/>
        <v>416</v>
      </c>
      <c r="U1204" s="1">
        <f t="shared" si="150"/>
        <v>0</v>
      </c>
      <c r="V1204" s="3" t="s">
        <v>31</v>
      </c>
      <c r="W1204" s="3">
        <v>3.8303453000000001E-2</v>
      </c>
      <c r="X1204">
        <f t="shared" si="173"/>
        <v>1381</v>
      </c>
      <c r="Y1204" s="1">
        <f t="shared" si="151"/>
        <v>1</v>
      </c>
      <c r="Z1204" s="3" t="s">
        <v>26</v>
      </c>
      <c r="AA1204" s="3">
        <v>0.217987060546875</v>
      </c>
      <c r="AB1204" s="7">
        <f t="shared" si="174"/>
        <v>567</v>
      </c>
      <c r="AC1204" s="3">
        <f t="shared" si="152"/>
        <v>1</v>
      </c>
      <c r="AD1204" s="3" t="s">
        <v>26</v>
      </c>
      <c r="AE1204" s="3">
        <v>0.96682215000000005</v>
      </c>
      <c r="AF1204" s="7">
        <f t="shared" si="175"/>
        <v>646</v>
      </c>
      <c r="AG1204" s="3">
        <f t="shared" si="153"/>
        <v>1</v>
      </c>
      <c r="AH1204" s="3" t="s">
        <v>26</v>
      </c>
      <c r="AI1204" s="3">
        <v>0.88648236000000002</v>
      </c>
      <c r="AJ1204" s="7">
        <f t="shared" si="176"/>
        <v>989</v>
      </c>
      <c r="AK1204" s="3">
        <f t="shared" si="154"/>
        <v>0</v>
      </c>
      <c r="AL1204" s="3" t="s">
        <v>31</v>
      </c>
      <c r="AM1204" s="3">
        <v>4.3324366000000003E-2</v>
      </c>
      <c r="AN1204" s="7">
        <f t="shared" si="177"/>
        <v>1331</v>
      </c>
      <c r="AO1204" s="3">
        <f t="shared" si="155"/>
        <v>0</v>
      </c>
      <c r="AP1204" s="3" t="str">
        <f t="shared" si="156"/>
        <v>Hallucination</v>
      </c>
      <c r="AQ1204" s="3"/>
    </row>
    <row r="1205" spans="1:43" ht="15.75" customHeight="1">
      <c r="A1205" s="1" t="s">
        <v>4786</v>
      </c>
      <c r="B1205" s="1" t="s">
        <v>4787</v>
      </c>
      <c r="C1205" s="1" t="s">
        <v>4788</v>
      </c>
      <c r="D1205" s="1" t="s">
        <v>4789</v>
      </c>
      <c r="E1205" s="1" t="s">
        <v>61</v>
      </c>
      <c r="F1205" s="1" t="s">
        <v>26</v>
      </c>
      <c r="G1205" s="1" t="s">
        <v>26</v>
      </c>
      <c r="H1205" s="1" t="s">
        <v>26</v>
      </c>
      <c r="I1205" s="1" t="s">
        <v>26</v>
      </c>
      <c r="J1205" s="1" t="s">
        <v>26</v>
      </c>
      <c r="K1205" s="1" t="s">
        <v>26</v>
      </c>
      <c r="L1205" s="4">
        <v>0</v>
      </c>
      <c r="M1205">
        <f t="shared" si="171"/>
        <v>1317.5</v>
      </c>
      <c r="N1205" s="1">
        <f t="shared" si="148"/>
        <v>1</v>
      </c>
      <c r="O1205" s="5" t="s">
        <v>26</v>
      </c>
      <c r="Q1205" s="1">
        <f t="shared" si="149"/>
        <v>1</v>
      </c>
      <c r="R1205" s="3" t="s">
        <v>26</v>
      </c>
      <c r="S1205" s="3">
        <v>1.98155641555786E-3</v>
      </c>
      <c r="T1205">
        <f t="shared" si="172"/>
        <v>1035</v>
      </c>
      <c r="U1205" s="1">
        <f t="shared" si="150"/>
        <v>1</v>
      </c>
      <c r="V1205" s="3" t="s">
        <v>26</v>
      </c>
      <c r="W1205" s="3">
        <v>0.99808514000000004</v>
      </c>
      <c r="X1205">
        <f t="shared" si="173"/>
        <v>196</v>
      </c>
      <c r="Y1205" s="1">
        <f t="shared" si="151"/>
        <v>1</v>
      </c>
      <c r="Z1205" s="3" t="s">
        <v>26</v>
      </c>
      <c r="AA1205" s="3">
        <v>4.4473826885223298E-2</v>
      </c>
      <c r="AB1205" s="7">
        <f t="shared" si="174"/>
        <v>1468</v>
      </c>
      <c r="AC1205" s="3">
        <f t="shared" si="152"/>
        <v>1</v>
      </c>
      <c r="AD1205" s="3" t="s">
        <v>26</v>
      </c>
      <c r="AE1205" s="3">
        <v>0.99722409999999995</v>
      </c>
      <c r="AF1205" s="7">
        <f t="shared" si="175"/>
        <v>209</v>
      </c>
      <c r="AG1205" s="3">
        <f t="shared" si="153"/>
        <v>1</v>
      </c>
      <c r="AH1205" s="3" t="s">
        <v>26</v>
      </c>
      <c r="AI1205" s="3">
        <v>0.99437920000000002</v>
      </c>
      <c r="AJ1205" s="7">
        <f t="shared" si="176"/>
        <v>429</v>
      </c>
      <c r="AK1205" s="3">
        <f t="shared" si="154"/>
        <v>1</v>
      </c>
      <c r="AL1205" s="3" t="s">
        <v>26</v>
      </c>
      <c r="AM1205" s="3">
        <v>0.99223910000000004</v>
      </c>
      <c r="AN1205" s="7">
        <f t="shared" si="177"/>
        <v>422</v>
      </c>
      <c r="AO1205" s="3">
        <f t="shared" si="155"/>
        <v>1</v>
      </c>
      <c r="AP1205" s="3" t="str">
        <f t="shared" si="156"/>
        <v>Not Hallucination</v>
      </c>
      <c r="AQ1205" s="3"/>
    </row>
    <row r="1206" spans="1:43" ht="15.75" customHeight="1">
      <c r="A1206" s="1" t="s">
        <v>4790</v>
      </c>
      <c r="B1206" s="1" t="s">
        <v>4791</v>
      </c>
      <c r="C1206" s="1" t="s">
        <v>4792</v>
      </c>
      <c r="D1206" s="1" t="s">
        <v>4793</v>
      </c>
      <c r="E1206" s="1" t="s">
        <v>25</v>
      </c>
      <c r="F1206" s="1" t="s">
        <v>31</v>
      </c>
      <c r="G1206" s="1" t="s">
        <v>31</v>
      </c>
      <c r="H1206" s="1" t="s">
        <v>31</v>
      </c>
      <c r="I1206" s="1" t="s">
        <v>31</v>
      </c>
      <c r="J1206" s="1" t="s">
        <v>31</v>
      </c>
      <c r="K1206" s="1" t="s">
        <v>31</v>
      </c>
      <c r="L1206" s="4">
        <v>1</v>
      </c>
      <c r="M1206">
        <f t="shared" si="171"/>
        <v>99</v>
      </c>
      <c r="N1206" s="1">
        <f t="shared" si="148"/>
        <v>1</v>
      </c>
      <c r="O1206" s="5" t="s">
        <v>31</v>
      </c>
      <c r="Q1206" s="1">
        <f t="shared" si="149"/>
        <v>1</v>
      </c>
      <c r="R1206" s="3" t="s">
        <v>31</v>
      </c>
      <c r="S1206" s="3">
        <v>0.95532727241516102</v>
      </c>
      <c r="T1206">
        <f t="shared" si="172"/>
        <v>343</v>
      </c>
      <c r="U1206" s="1">
        <f t="shared" si="150"/>
        <v>1</v>
      </c>
      <c r="V1206" s="3" t="s">
        <v>31</v>
      </c>
      <c r="W1206" s="3">
        <v>0.22690196000000001</v>
      </c>
      <c r="X1206">
        <f t="shared" si="173"/>
        <v>1275</v>
      </c>
      <c r="Y1206" s="1">
        <f t="shared" si="151"/>
        <v>1</v>
      </c>
      <c r="Z1206" s="3" t="s">
        <v>31</v>
      </c>
      <c r="AA1206" s="3">
        <v>0.93083685636520297</v>
      </c>
      <c r="AB1206" s="7">
        <f t="shared" si="174"/>
        <v>404</v>
      </c>
      <c r="AC1206" s="3">
        <f t="shared" si="152"/>
        <v>1</v>
      </c>
      <c r="AD1206" s="3" t="s">
        <v>31</v>
      </c>
      <c r="AE1206" s="3">
        <v>3.5524718E-3</v>
      </c>
      <c r="AF1206" s="7">
        <f t="shared" si="175"/>
        <v>1469</v>
      </c>
      <c r="AG1206" s="3">
        <f t="shared" si="153"/>
        <v>1</v>
      </c>
      <c r="AH1206" s="3" t="s">
        <v>31</v>
      </c>
      <c r="AI1206" s="3">
        <v>4.3818009999999998E-2</v>
      </c>
      <c r="AJ1206" s="7">
        <f t="shared" si="176"/>
        <v>1238</v>
      </c>
      <c r="AK1206" s="3">
        <f t="shared" si="154"/>
        <v>1</v>
      </c>
      <c r="AL1206" s="3" t="s">
        <v>31</v>
      </c>
      <c r="AM1206" s="3">
        <v>7.7796236000000005E-2</v>
      </c>
      <c r="AN1206" s="7">
        <f t="shared" si="177"/>
        <v>1212</v>
      </c>
      <c r="AO1206" s="3">
        <f t="shared" si="155"/>
        <v>1</v>
      </c>
      <c r="AP1206" s="3" t="str">
        <f t="shared" si="156"/>
        <v>Hallucination</v>
      </c>
      <c r="AQ1206" s="3"/>
    </row>
    <row r="1207" spans="1:43" ht="15.75" customHeight="1">
      <c r="A1207" s="1" t="s">
        <v>4794</v>
      </c>
      <c r="B1207" s="1" t="s">
        <v>4795</v>
      </c>
      <c r="C1207" s="1" t="s">
        <v>4796</v>
      </c>
      <c r="D1207" s="1" t="s">
        <v>4797</v>
      </c>
      <c r="E1207" s="1" t="s">
        <v>25</v>
      </c>
      <c r="F1207" s="1" t="s">
        <v>26</v>
      </c>
      <c r="G1207" s="1" t="s">
        <v>26</v>
      </c>
      <c r="H1207" s="1" t="s">
        <v>26</v>
      </c>
      <c r="I1207" s="1" t="s">
        <v>26</v>
      </c>
      <c r="J1207" s="1" t="s">
        <v>26</v>
      </c>
      <c r="K1207" s="1" t="s">
        <v>26</v>
      </c>
      <c r="L1207" s="4">
        <v>0</v>
      </c>
      <c r="M1207">
        <f t="shared" si="171"/>
        <v>1317.5</v>
      </c>
      <c r="N1207" s="1">
        <f t="shared" si="148"/>
        <v>1</v>
      </c>
      <c r="O1207" s="5" t="s">
        <v>26</v>
      </c>
      <c r="Q1207" s="1">
        <f t="shared" si="149"/>
        <v>1</v>
      </c>
      <c r="R1207" s="3" t="s">
        <v>26</v>
      </c>
      <c r="S1207" s="3">
        <v>5.5533647537231402E-4</v>
      </c>
      <c r="T1207">
        <f t="shared" si="172"/>
        <v>1414</v>
      </c>
      <c r="U1207" s="1">
        <f t="shared" si="150"/>
        <v>1</v>
      </c>
      <c r="V1207" s="3" t="s">
        <v>26</v>
      </c>
      <c r="W1207" s="3">
        <v>0.9990386</v>
      </c>
      <c r="X1207">
        <f t="shared" si="173"/>
        <v>98</v>
      </c>
      <c r="Y1207" s="1">
        <f t="shared" si="151"/>
        <v>1</v>
      </c>
      <c r="Z1207" s="3" t="s">
        <v>26</v>
      </c>
      <c r="AA1207" s="3">
        <v>0.140633940696716</v>
      </c>
      <c r="AB1207" s="7">
        <f t="shared" si="174"/>
        <v>856</v>
      </c>
      <c r="AC1207" s="3">
        <f t="shared" si="152"/>
        <v>1</v>
      </c>
      <c r="AD1207" s="3" t="s">
        <v>26</v>
      </c>
      <c r="AE1207" s="3">
        <v>0.99844449999999996</v>
      </c>
      <c r="AF1207" s="7">
        <f t="shared" si="175"/>
        <v>93</v>
      </c>
      <c r="AG1207" s="3">
        <f t="shared" si="153"/>
        <v>1</v>
      </c>
      <c r="AH1207" s="3" t="s">
        <v>26</v>
      </c>
      <c r="AI1207" s="3">
        <v>0.99785420000000002</v>
      </c>
      <c r="AJ1207" s="7">
        <f t="shared" si="176"/>
        <v>180</v>
      </c>
      <c r="AK1207" s="3">
        <f t="shared" si="154"/>
        <v>1</v>
      </c>
      <c r="AL1207" s="3" t="s">
        <v>26</v>
      </c>
      <c r="AM1207" s="3">
        <v>0.99713516000000002</v>
      </c>
      <c r="AN1207" s="7">
        <f t="shared" si="177"/>
        <v>173</v>
      </c>
      <c r="AO1207" s="3">
        <f t="shared" si="155"/>
        <v>1</v>
      </c>
      <c r="AP1207" s="3" t="str">
        <f t="shared" si="156"/>
        <v>Not Hallucination</v>
      </c>
      <c r="AQ1207" s="3"/>
    </row>
    <row r="1208" spans="1:43" ht="15.75" customHeight="1">
      <c r="A1208" s="1" t="s">
        <v>4798</v>
      </c>
      <c r="B1208" s="1" t="s">
        <v>4799</v>
      </c>
      <c r="C1208" s="1" t="s">
        <v>4800</v>
      </c>
      <c r="D1208" s="1" t="s">
        <v>4801</v>
      </c>
      <c r="E1208" s="1" t="s">
        <v>44</v>
      </c>
      <c r="F1208" s="1" t="s">
        <v>26</v>
      </c>
      <c r="G1208" s="1" t="s">
        <v>26</v>
      </c>
      <c r="H1208" s="1" t="s">
        <v>26</v>
      </c>
      <c r="I1208" s="1" t="s">
        <v>31</v>
      </c>
      <c r="J1208" s="1" t="s">
        <v>26</v>
      </c>
      <c r="K1208" s="1" t="s">
        <v>26</v>
      </c>
      <c r="L1208" s="4">
        <v>0.2</v>
      </c>
      <c r="M1208">
        <f t="shared" si="171"/>
        <v>986</v>
      </c>
      <c r="N1208" s="1">
        <f t="shared" si="148"/>
        <v>1</v>
      </c>
      <c r="O1208" s="5" t="s">
        <v>26</v>
      </c>
      <c r="Q1208" s="1">
        <f t="shared" si="149"/>
        <v>1</v>
      </c>
      <c r="R1208" s="3" t="s">
        <v>26</v>
      </c>
      <c r="S1208" s="3">
        <v>5.6099891662597602E-4</v>
      </c>
      <c r="T1208">
        <f t="shared" si="172"/>
        <v>1405</v>
      </c>
      <c r="U1208" s="1">
        <f t="shared" si="150"/>
        <v>1</v>
      </c>
      <c r="V1208" s="3" t="s">
        <v>26</v>
      </c>
      <c r="W1208" s="3">
        <v>0.85646623</v>
      </c>
      <c r="X1208">
        <f t="shared" si="173"/>
        <v>923</v>
      </c>
      <c r="Y1208" s="1">
        <f t="shared" si="151"/>
        <v>1</v>
      </c>
      <c r="Z1208" s="3" t="s">
        <v>26</v>
      </c>
      <c r="AA1208" s="3">
        <v>0.158118426799774</v>
      </c>
      <c r="AB1208" s="7">
        <f t="shared" si="174"/>
        <v>757</v>
      </c>
      <c r="AC1208" s="3">
        <f t="shared" si="152"/>
        <v>1</v>
      </c>
      <c r="AD1208" s="3" t="s">
        <v>26</v>
      </c>
      <c r="AE1208" s="3">
        <v>0.98825185999999998</v>
      </c>
      <c r="AF1208" s="7">
        <f t="shared" si="175"/>
        <v>475</v>
      </c>
      <c r="AG1208" s="3">
        <f t="shared" si="153"/>
        <v>1</v>
      </c>
      <c r="AH1208" s="3" t="s">
        <v>26</v>
      </c>
      <c r="AI1208" s="3">
        <v>0.99677353999999996</v>
      </c>
      <c r="AJ1208" s="7">
        <f t="shared" si="176"/>
        <v>290</v>
      </c>
      <c r="AK1208" s="3">
        <f t="shared" si="154"/>
        <v>1</v>
      </c>
      <c r="AL1208" s="3" t="s">
        <v>26</v>
      </c>
      <c r="AM1208" s="3">
        <v>0.99676019999999999</v>
      </c>
      <c r="AN1208" s="7">
        <f t="shared" si="177"/>
        <v>208</v>
      </c>
      <c r="AO1208" s="3">
        <f t="shared" si="155"/>
        <v>1</v>
      </c>
      <c r="AP1208" s="3" t="str">
        <f t="shared" si="156"/>
        <v>Not Hallucination</v>
      </c>
      <c r="AQ1208" s="3"/>
    </row>
    <row r="1209" spans="1:43" ht="15.75" customHeight="1">
      <c r="A1209" s="1" t="s">
        <v>4802</v>
      </c>
      <c r="B1209" s="1" t="s">
        <v>4803</v>
      </c>
      <c r="C1209" s="1" t="s">
        <v>4804</v>
      </c>
      <c r="D1209" s="1" t="s">
        <v>4805</v>
      </c>
      <c r="E1209" s="1" t="s">
        <v>25</v>
      </c>
      <c r="F1209" s="1" t="s">
        <v>26</v>
      </c>
      <c r="G1209" s="1" t="s">
        <v>26</v>
      </c>
      <c r="H1209" s="1" t="s">
        <v>26</v>
      </c>
      <c r="I1209" s="1" t="s">
        <v>26</v>
      </c>
      <c r="J1209" s="1" t="s">
        <v>26</v>
      </c>
      <c r="K1209" s="1" t="s">
        <v>26</v>
      </c>
      <c r="L1209" s="4">
        <v>0</v>
      </c>
      <c r="M1209">
        <f t="shared" si="171"/>
        <v>1317.5</v>
      </c>
      <c r="N1209" s="1">
        <f t="shared" si="148"/>
        <v>1</v>
      </c>
      <c r="O1209" s="5" t="s">
        <v>26</v>
      </c>
      <c r="Q1209" s="1">
        <f t="shared" si="149"/>
        <v>1</v>
      </c>
      <c r="R1209" s="3" t="s">
        <v>26</v>
      </c>
      <c r="S1209" s="3">
        <v>5.5813789367675705E-4</v>
      </c>
      <c r="T1209">
        <f t="shared" si="172"/>
        <v>1410</v>
      </c>
      <c r="U1209" s="1">
        <f t="shared" si="150"/>
        <v>1</v>
      </c>
      <c r="V1209" s="3" t="s">
        <v>26</v>
      </c>
      <c r="W1209" s="3">
        <v>0.99905354000000002</v>
      </c>
      <c r="X1209">
        <f t="shared" si="173"/>
        <v>95</v>
      </c>
      <c r="Y1209" s="1">
        <f t="shared" si="151"/>
        <v>1</v>
      </c>
      <c r="Z1209" s="3" t="s">
        <v>26</v>
      </c>
      <c r="AA1209" s="3">
        <v>0.18507850170135401</v>
      </c>
      <c r="AB1209" s="7">
        <f t="shared" si="174"/>
        <v>654</v>
      </c>
      <c r="AC1209" s="3">
        <f t="shared" si="152"/>
        <v>1</v>
      </c>
      <c r="AD1209" s="3" t="s">
        <v>26</v>
      </c>
      <c r="AE1209" s="3">
        <v>0.99778783000000004</v>
      </c>
      <c r="AF1209" s="7">
        <f t="shared" si="175"/>
        <v>160</v>
      </c>
      <c r="AG1209" s="3">
        <f t="shared" si="153"/>
        <v>1</v>
      </c>
      <c r="AH1209" s="3" t="s">
        <v>26</v>
      </c>
      <c r="AI1209" s="3">
        <v>0.99675480000000005</v>
      </c>
      <c r="AJ1209" s="7">
        <f t="shared" si="176"/>
        <v>293</v>
      </c>
      <c r="AK1209" s="3">
        <f t="shared" si="154"/>
        <v>1</v>
      </c>
      <c r="AL1209" s="3" t="s">
        <v>26</v>
      </c>
      <c r="AM1209" s="3">
        <v>0.99609369999999997</v>
      </c>
      <c r="AN1209" s="7">
        <f t="shared" si="177"/>
        <v>268</v>
      </c>
      <c r="AO1209" s="3">
        <f t="shared" si="155"/>
        <v>1</v>
      </c>
      <c r="AP1209" s="3" t="str">
        <f t="shared" si="156"/>
        <v>Not Hallucination</v>
      </c>
      <c r="AQ1209" s="3"/>
    </row>
    <row r="1210" spans="1:43" ht="15.75" customHeight="1">
      <c r="A1210" s="1" t="s">
        <v>4806</v>
      </c>
      <c r="B1210" s="1" t="s">
        <v>4807</v>
      </c>
      <c r="C1210" s="1" t="s">
        <v>4808</v>
      </c>
      <c r="D1210" s="1" t="s">
        <v>4809</v>
      </c>
      <c r="E1210" s="1" t="s">
        <v>25</v>
      </c>
      <c r="F1210" s="1" t="s">
        <v>26</v>
      </c>
      <c r="G1210" s="1" t="s">
        <v>26</v>
      </c>
      <c r="H1210" s="1" t="s">
        <v>26</v>
      </c>
      <c r="I1210" s="1" t="s">
        <v>26</v>
      </c>
      <c r="J1210" s="1" t="s">
        <v>26</v>
      </c>
      <c r="K1210" s="1" t="s">
        <v>26</v>
      </c>
      <c r="L1210" s="4">
        <v>0</v>
      </c>
      <c r="M1210">
        <f t="shared" si="171"/>
        <v>1317.5</v>
      </c>
      <c r="N1210" s="1">
        <f t="shared" si="148"/>
        <v>1</v>
      </c>
      <c r="O1210" s="5" t="s">
        <v>26</v>
      </c>
      <c r="Q1210" s="1">
        <f t="shared" si="149"/>
        <v>1</v>
      </c>
      <c r="R1210" s="3" t="s">
        <v>26</v>
      </c>
      <c r="S1210" s="3">
        <v>2.1408200263976999E-3</v>
      </c>
      <c r="T1210">
        <f t="shared" si="172"/>
        <v>1028</v>
      </c>
      <c r="U1210" s="1">
        <f t="shared" si="150"/>
        <v>1</v>
      </c>
      <c r="V1210" s="3" t="s">
        <v>26</v>
      </c>
      <c r="W1210" s="3">
        <v>0.99882870000000001</v>
      </c>
      <c r="X1210">
        <f t="shared" si="173"/>
        <v>123</v>
      </c>
      <c r="Y1210" s="1">
        <f t="shared" si="151"/>
        <v>1</v>
      </c>
      <c r="Z1210" s="3" t="s">
        <v>26</v>
      </c>
      <c r="AA1210" s="3">
        <v>8.7183117866516099E-2</v>
      </c>
      <c r="AB1210" s="7">
        <f t="shared" si="174"/>
        <v>1213</v>
      </c>
      <c r="AC1210" s="3">
        <f t="shared" si="152"/>
        <v>1</v>
      </c>
      <c r="AD1210" s="3" t="s">
        <v>26</v>
      </c>
      <c r="AE1210" s="3">
        <v>0.58861750000000002</v>
      </c>
      <c r="AF1210" s="7">
        <f t="shared" si="175"/>
        <v>980</v>
      </c>
      <c r="AG1210" s="3">
        <f t="shared" si="153"/>
        <v>1</v>
      </c>
      <c r="AH1210" s="3" t="s">
        <v>26</v>
      </c>
      <c r="AI1210" s="3">
        <v>0.99700564000000003</v>
      </c>
      <c r="AJ1210" s="7">
        <f t="shared" si="176"/>
        <v>272</v>
      </c>
      <c r="AK1210" s="3">
        <f t="shared" si="154"/>
        <v>1</v>
      </c>
      <c r="AL1210" s="3" t="s">
        <v>26</v>
      </c>
      <c r="AM1210" s="3">
        <v>0.92916863999999999</v>
      </c>
      <c r="AN1210" s="7">
        <f t="shared" si="177"/>
        <v>809</v>
      </c>
      <c r="AO1210" s="3">
        <f t="shared" si="155"/>
        <v>1</v>
      </c>
      <c r="AP1210" s="3" t="str">
        <f t="shared" si="156"/>
        <v>Not Hallucination</v>
      </c>
      <c r="AQ1210" s="3"/>
    </row>
    <row r="1211" spans="1:43" ht="15.75" customHeight="1">
      <c r="A1211" s="1" t="s">
        <v>4810</v>
      </c>
      <c r="B1211" s="1" t="s">
        <v>4811</v>
      </c>
      <c r="C1211" s="1" t="s">
        <v>4812</v>
      </c>
      <c r="D1211" s="1" t="s">
        <v>4813</v>
      </c>
      <c r="E1211" s="1" t="s">
        <v>44</v>
      </c>
      <c r="F1211" s="1" t="s">
        <v>31</v>
      </c>
      <c r="G1211" s="1" t="s">
        <v>26</v>
      </c>
      <c r="H1211" s="1" t="s">
        <v>31</v>
      </c>
      <c r="I1211" s="1" t="s">
        <v>26</v>
      </c>
      <c r="J1211" s="1" t="s">
        <v>26</v>
      </c>
      <c r="K1211" s="1" t="s">
        <v>26</v>
      </c>
      <c r="L1211" s="4">
        <v>0.4</v>
      </c>
      <c r="M1211">
        <f t="shared" si="171"/>
        <v>724.5</v>
      </c>
      <c r="N1211" s="1">
        <f t="shared" si="148"/>
        <v>1</v>
      </c>
      <c r="O1211" s="5" t="s">
        <v>26</v>
      </c>
      <c r="Q1211" s="1">
        <f t="shared" si="149"/>
        <v>1</v>
      </c>
      <c r="R1211" s="3" t="s">
        <v>26</v>
      </c>
      <c r="S1211" s="3">
        <v>1.2264251708984299E-3</v>
      </c>
      <c r="T1211">
        <f t="shared" si="172"/>
        <v>1123</v>
      </c>
      <c r="U1211" s="1">
        <f t="shared" si="150"/>
        <v>0</v>
      </c>
      <c r="V1211" s="3" t="s">
        <v>31</v>
      </c>
      <c r="W1211" s="3">
        <v>0.47015600000000002</v>
      </c>
      <c r="X1211">
        <f t="shared" si="173"/>
        <v>1152</v>
      </c>
      <c r="Y1211" s="1">
        <f t="shared" si="151"/>
        <v>1</v>
      </c>
      <c r="Z1211" s="3" t="s">
        <v>26</v>
      </c>
      <c r="AA1211" s="3">
        <v>7.0555448532104395E-2</v>
      </c>
      <c r="AB1211" s="7">
        <f t="shared" si="174"/>
        <v>1343</v>
      </c>
      <c r="AC1211" s="3">
        <f t="shared" si="152"/>
        <v>1</v>
      </c>
      <c r="AD1211" s="3" t="s">
        <v>26</v>
      </c>
      <c r="AE1211" s="3">
        <v>0.72015929999999995</v>
      </c>
      <c r="AF1211" s="7">
        <f t="shared" si="175"/>
        <v>901</v>
      </c>
      <c r="AG1211" s="3">
        <f t="shared" si="153"/>
        <v>0</v>
      </c>
      <c r="AH1211" s="3" t="s">
        <v>31</v>
      </c>
      <c r="AI1211" s="3">
        <v>0.15075158</v>
      </c>
      <c r="AJ1211" s="7">
        <f t="shared" si="176"/>
        <v>1132</v>
      </c>
      <c r="AK1211" s="3">
        <f t="shared" si="154"/>
        <v>1</v>
      </c>
      <c r="AL1211" s="3" t="s">
        <v>26</v>
      </c>
      <c r="AM1211" s="3">
        <v>0.98832549999999997</v>
      </c>
      <c r="AN1211" s="7">
        <f t="shared" si="177"/>
        <v>492</v>
      </c>
      <c r="AO1211" s="3">
        <f t="shared" si="155"/>
        <v>1</v>
      </c>
      <c r="AP1211" s="3" t="str">
        <f t="shared" si="156"/>
        <v>Not Hallucination</v>
      </c>
      <c r="AQ1211" s="3"/>
    </row>
    <row r="1212" spans="1:43" ht="15.75" customHeight="1">
      <c r="A1212" s="1" t="s">
        <v>4814</v>
      </c>
      <c r="B1212" s="1" t="s">
        <v>4815</v>
      </c>
      <c r="C1212" s="1" t="s">
        <v>4816</v>
      </c>
      <c r="D1212" s="1" t="s">
        <v>4817</v>
      </c>
      <c r="E1212" s="1" t="s">
        <v>61</v>
      </c>
      <c r="F1212" s="1" t="s">
        <v>26</v>
      </c>
      <c r="G1212" s="1" t="s">
        <v>26</v>
      </c>
      <c r="H1212" s="1" t="s">
        <v>26</v>
      </c>
      <c r="I1212" s="1" t="s">
        <v>26</v>
      </c>
      <c r="J1212" s="1" t="s">
        <v>26</v>
      </c>
      <c r="K1212" s="1" t="s">
        <v>26</v>
      </c>
      <c r="L1212" s="4">
        <v>0</v>
      </c>
      <c r="M1212">
        <f t="shared" si="171"/>
        <v>1317.5</v>
      </c>
      <c r="N1212" s="1">
        <f t="shared" si="148"/>
        <v>1</v>
      </c>
      <c r="O1212" s="5" t="s">
        <v>26</v>
      </c>
      <c r="Q1212" s="1">
        <f t="shared" si="149"/>
        <v>1</v>
      </c>
      <c r="R1212" s="3" t="s">
        <v>26</v>
      </c>
      <c r="S1212" s="3">
        <v>0.10103869438171301</v>
      </c>
      <c r="T1212">
        <f t="shared" si="172"/>
        <v>705</v>
      </c>
      <c r="U1212" s="1">
        <f t="shared" si="150"/>
        <v>1</v>
      </c>
      <c r="V1212" s="3" t="s">
        <v>26</v>
      </c>
      <c r="W1212" s="3">
        <v>0.99885389999999996</v>
      </c>
      <c r="X1212">
        <f t="shared" si="173"/>
        <v>121</v>
      </c>
      <c r="Y1212" s="1">
        <f t="shared" si="151"/>
        <v>1</v>
      </c>
      <c r="Z1212" s="3" t="s">
        <v>26</v>
      </c>
      <c r="AA1212" s="3">
        <v>0.16121906042098999</v>
      </c>
      <c r="AB1212" s="7">
        <f t="shared" si="174"/>
        <v>742</v>
      </c>
      <c r="AC1212" s="3">
        <f t="shared" si="152"/>
        <v>1</v>
      </c>
      <c r="AD1212" s="3" t="s">
        <v>26</v>
      </c>
      <c r="AE1212" s="3">
        <v>0.99870526999999998</v>
      </c>
      <c r="AF1212" s="7">
        <f t="shared" si="175"/>
        <v>65</v>
      </c>
      <c r="AG1212" s="3">
        <f t="shared" si="153"/>
        <v>1</v>
      </c>
      <c r="AH1212" s="3" t="s">
        <v>26</v>
      </c>
      <c r="AI1212" s="3">
        <v>0.99790559999999995</v>
      </c>
      <c r="AJ1212" s="7">
        <f t="shared" si="176"/>
        <v>173</v>
      </c>
      <c r="AK1212" s="3">
        <f t="shared" si="154"/>
        <v>1</v>
      </c>
      <c r="AL1212" s="3" t="s">
        <v>26</v>
      </c>
      <c r="AM1212" s="3">
        <v>0.9943071</v>
      </c>
      <c r="AN1212" s="7">
        <f t="shared" si="177"/>
        <v>352</v>
      </c>
      <c r="AO1212" s="3">
        <f t="shared" si="155"/>
        <v>1</v>
      </c>
      <c r="AP1212" s="3" t="str">
        <f t="shared" si="156"/>
        <v>Not Hallucination</v>
      </c>
      <c r="AQ1212" s="3"/>
    </row>
    <row r="1213" spans="1:43" ht="15.75" customHeight="1">
      <c r="A1213" s="1" t="s">
        <v>4818</v>
      </c>
      <c r="B1213" s="1" t="s">
        <v>4819</v>
      </c>
      <c r="C1213" s="1" t="s">
        <v>4820</v>
      </c>
      <c r="D1213" s="1" t="s">
        <v>4821</v>
      </c>
      <c r="E1213" s="1" t="s">
        <v>25</v>
      </c>
      <c r="F1213" s="1" t="s">
        <v>31</v>
      </c>
      <c r="G1213" s="1" t="s">
        <v>26</v>
      </c>
      <c r="H1213" s="1" t="s">
        <v>26</v>
      </c>
      <c r="I1213" s="1" t="s">
        <v>26</v>
      </c>
      <c r="J1213" s="1" t="s">
        <v>26</v>
      </c>
      <c r="K1213" s="1" t="s">
        <v>26</v>
      </c>
      <c r="L1213" s="4">
        <v>0.2</v>
      </c>
      <c r="M1213">
        <f t="shared" si="171"/>
        <v>986</v>
      </c>
      <c r="N1213" s="1">
        <f t="shared" si="148"/>
        <v>1</v>
      </c>
      <c r="O1213" s="5" t="s">
        <v>26</v>
      </c>
      <c r="Q1213" s="1">
        <f t="shared" si="149"/>
        <v>1</v>
      </c>
      <c r="R1213" s="3" t="s">
        <v>26</v>
      </c>
      <c r="S1213" s="3">
        <v>1.5425682067871001E-3</v>
      </c>
      <c r="T1213">
        <f t="shared" si="172"/>
        <v>1081</v>
      </c>
      <c r="U1213" s="1">
        <f t="shared" si="150"/>
        <v>1</v>
      </c>
      <c r="V1213" s="3" t="s">
        <v>26</v>
      </c>
      <c r="W1213" s="3">
        <v>0.98728009999999999</v>
      </c>
      <c r="X1213">
        <f t="shared" si="173"/>
        <v>553</v>
      </c>
      <c r="Y1213" s="1">
        <f t="shared" si="151"/>
        <v>1</v>
      </c>
      <c r="Z1213" s="3" t="s">
        <v>26</v>
      </c>
      <c r="AA1213" s="3">
        <v>0.14258658885955799</v>
      </c>
      <c r="AB1213" s="7">
        <f t="shared" si="174"/>
        <v>844</v>
      </c>
      <c r="AC1213" s="3">
        <f t="shared" si="152"/>
        <v>1</v>
      </c>
      <c r="AD1213" s="3" t="s">
        <v>26</v>
      </c>
      <c r="AE1213" s="3">
        <v>0.98914239999999998</v>
      </c>
      <c r="AF1213" s="7">
        <f t="shared" si="175"/>
        <v>464</v>
      </c>
      <c r="AG1213" s="3">
        <f t="shared" si="153"/>
        <v>1</v>
      </c>
      <c r="AH1213" s="3" t="s">
        <v>26</v>
      </c>
      <c r="AI1213" s="3">
        <v>0.99483290000000002</v>
      </c>
      <c r="AJ1213" s="7">
        <f t="shared" si="176"/>
        <v>410</v>
      </c>
      <c r="AK1213" s="3">
        <f t="shared" si="154"/>
        <v>1</v>
      </c>
      <c r="AL1213" s="3" t="s">
        <v>26</v>
      </c>
      <c r="AM1213" s="3">
        <v>0.99670475999999997</v>
      </c>
      <c r="AN1213" s="7">
        <f t="shared" si="177"/>
        <v>214</v>
      </c>
      <c r="AO1213" s="3">
        <f t="shared" si="155"/>
        <v>1</v>
      </c>
      <c r="AP1213" s="3" t="str">
        <f t="shared" si="156"/>
        <v>Not Hallucination</v>
      </c>
      <c r="AQ1213" s="3"/>
    </row>
    <row r="1214" spans="1:43" ht="15.75" customHeight="1">
      <c r="A1214" s="1" t="s">
        <v>4822</v>
      </c>
      <c r="B1214" s="1" t="s">
        <v>4823</v>
      </c>
      <c r="C1214" s="1" t="s">
        <v>4824</v>
      </c>
      <c r="D1214" s="1" t="s">
        <v>4825</v>
      </c>
      <c r="E1214" s="1" t="s">
        <v>61</v>
      </c>
      <c r="F1214" s="1" t="s">
        <v>26</v>
      </c>
      <c r="G1214" s="1" t="s">
        <v>26</v>
      </c>
      <c r="H1214" s="1" t="s">
        <v>31</v>
      </c>
      <c r="I1214" s="1" t="s">
        <v>31</v>
      </c>
      <c r="J1214" s="1" t="s">
        <v>26</v>
      </c>
      <c r="K1214" s="1" t="s">
        <v>26</v>
      </c>
      <c r="L1214" s="4">
        <v>0.4</v>
      </c>
      <c r="M1214">
        <f t="shared" si="171"/>
        <v>724.5</v>
      </c>
      <c r="N1214" s="1">
        <f t="shared" si="148"/>
        <v>1</v>
      </c>
      <c r="O1214" s="5" t="s">
        <v>26</v>
      </c>
      <c r="Q1214" s="1">
        <f t="shared" si="149"/>
        <v>1</v>
      </c>
      <c r="R1214" s="3" t="s">
        <v>26</v>
      </c>
      <c r="S1214" s="3">
        <v>2.2643804550170898E-3</v>
      </c>
      <c r="T1214">
        <f t="shared" si="172"/>
        <v>1019</v>
      </c>
      <c r="U1214" s="1">
        <f t="shared" si="150"/>
        <v>1</v>
      </c>
      <c r="V1214" s="3" t="s">
        <v>26</v>
      </c>
      <c r="W1214" s="3">
        <v>0.98571949999999997</v>
      </c>
      <c r="X1214">
        <f t="shared" si="173"/>
        <v>569</v>
      </c>
      <c r="Y1214" s="1">
        <f t="shared" si="151"/>
        <v>1</v>
      </c>
      <c r="Z1214" s="3" t="s">
        <v>26</v>
      </c>
      <c r="AA1214" s="3">
        <v>0.151384651660919</v>
      </c>
      <c r="AB1214" s="7">
        <f t="shared" si="174"/>
        <v>790</v>
      </c>
      <c r="AC1214" s="3">
        <f t="shared" si="152"/>
        <v>1</v>
      </c>
      <c r="AD1214" s="3" t="s">
        <v>26</v>
      </c>
      <c r="AE1214" s="3">
        <v>0.96942735000000002</v>
      </c>
      <c r="AF1214" s="7">
        <f t="shared" si="175"/>
        <v>634</v>
      </c>
      <c r="AG1214" s="3">
        <f t="shared" si="153"/>
        <v>1</v>
      </c>
      <c r="AH1214" s="3" t="s">
        <v>26</v>
      </c>
      <c r="AI1214" s="3">
        <v>0.98519299999999999</v>
      </c>
      <c r="AJ1214" s="7">
        <f t="shared" si="176"/>
        <v>648</v>
      </c>
      <c r="AK1214" s="3">
        <f t="shared" si="154"/>
        <v>1</v>
      </c>
      <c r="AL1214" s="3" t="s">
        <v>26</v>
      </c>
      <c r="AM1214" s="3">
        <v>0.98728126000000005</v>
      </c>
      <c r="AN1214" s="7">
        <f t="shared" si="177"/>
        <v>510</v>
      </c>
      <c r="AO1214" s="3">
        <f t="shared" si="155"/>
        <v>1</v>
      </c>
      <c r="AP1214" s="3" t="str">
        <f t="shared" si="156"/>
        <v>Not Hallucination</v>
      </c>
      <c r="AQ1214" s="3"/>
    </row>
    <row r="1215" spans="1:43" ht="15.75" customHeight="1">
      <c r="A1215" s="1" t="s">
        <v>4826</v>
      </c>
      <c r="B1215" s="1" t="s">
        <v>3246</v>
      </c>
      <c r="C1215" s="1" t="s">
        <v>3247</v>
      </c>
      <c r="D1215" s="1" t="s">
        <v>4827</v>
      </c>
      <c r="E1215" s="1" t="s">
        <v>25</v>
      </c>
      <c r="F1215" s="1" t="s">
        <v>31</v>
      </c>
      <c r="G1215" s="1" t="s">
        <v>31</v>
      </c>
      <c r="H1215" s="1" t="s">
        <v>31</v>
      </c>
      <c r="I1215" s="1" t="s">
        <v>26</v>
      </c>
      <c r="J1215" s="1" t="s">
        <v>31</v>
      </c>
      <c r="K1215" s="1" t="s">
        <v>31</v>
      </c>
      <c r="L1215" s="4">
        <v>0.8</v>
      </c>
      <c r="M1215">
        <f t="shared" si="171"/>
        <v>299.5</v>
      </c>
      <c r="N1215" s="1">
        <f t="shared" si="148"/>
        <v>1</v>
      </c>
      <c r="O1215" s="5" t="s">
        <v>31</v>
      </c>
      <c r="Q1215" s="1">
        <f t="shared" si="149"/>
        <v>1</v>
      </c>
      <c r="R1215" s="3" t="s">
        <v>31</v>
      </c>
      <c r="S1215" s="3">
        <v>0.93599444627761796</v>
      </c>
      <c r="T1215">
        <f t="shared" si="172"/>
        <v>363</v>
      </c>
      <c r="U1215" s="1">
        <f t="shared" si="150"/>
        <v>1</v>
      </c>
      <c r="V1215" s="3" t="s">
        <v>31</v>
      </c>
      <c r="W1215" s="3">
        <v>0.28771785</v>
      </c>
      <c r="X1215">
        <f t="shared" si="173"/>
        <v>1248</v>
      </c>
      <c r="Y1215" s="1">
        <f t="shared" si="151"/>
        <v>1</v>
      </c>
      <c r="Z1215" s="3" t="s">
        <v>31</v>
      </c>
      <c r="AA1215" s="3">
        <v>0.97394162416458097</v>
      </c>
      <c r="AB1215" s="7">
        <f t="shared" si="174"/>
        <v>148</v>
      </c>
      <c r="AC1215" s="3">
        <f t="shared" si="152"/>
        <v>1</v>
      </c>
      <c r="AD1215" s="3" t="s">
        <v>31</v>
      </c>
      <c r="AE1215" s="3">
        <v>1.7212100000000001E-2</v>
      </c>
      <c r="AF1215" s="7">
        <f t="shared" si="175"/>
        <v>1401</v>
      </c>
      <c r="AG1215" s="3">
        <f t="shared" si="153"/>
        <v>0</v>
      </c>
      <c r="AH1215" s="3" t="s">
        <v>26</v>
      </c>
      <c r="AI1215" s="3">
        <v>0.77910393</v>
      </c>
      <c r="AJ1215" s="7">
        <f t="shared" si="176"/>
        <v>1039</v>
      </c>
      <c r="AK1215" s="3">
        <f t="shared" si="154"/>
        <v>1</v>
      </c>
      <c r="AL1215" s="3" t="s">
        <v>31</v>
      </c>
      <c r="AM1215" s="3">
        <v>8.2539860000000007E-2</v>
      </c>
      <c r="AN1215" s="7">
        <f t="shared" si="177"/>
        <v>1205</v>
      </c>
      <c r="AO1215" s="3">
        <f t="shared" si="155"/>
        <v>1</v>
      </c>
      <c r="AP1215" s="3" t="str">
        <f t="shared" si="156"/>
        <v>Hallucination</v>
      </c>
      <c r="AQ1215" s="3"/>
    </row>
    <row r="1216" spans="1:43" ht="15.75" customHeight="1">
      <c r="A1216" s="1" t="s">
        <v>4828</v>
      </c>
      <c r="B1216" s="1" t="s">
        <v>4829</v>
      </c>
      <c r="C1216" s="1" t="s">
        <v>4830</v>
      </c>
      <c r="D1216" s="1" t="s">
        <v>4831</v>
      </c>
      <c r="E1216" s="1" t="s">
        <v>25</v>
      </c>
      <c r="F1216" s="1" t="s">
        <v>26</v>
      </c>
      <c r="G1216" s="1" t="s">
        <v>31</v>
      </c>
      <c r="H1216" s="1" t="s">
        <v>26</v>
      </c>
      <c r="I1216" s="1" t="s">
        <v>31</v>
      </c>
      <c r="J1216" s="1" t="s">
        <v>31</v>
      </c>
      <c r="K1216" s="1" t="s">
        <v>31</v>
      </c>
      <c r="L1216" s="4">
        <v>0.6</v>
      </c>
      <c r="M1216">
        <f t="shared" si="171"/>
        <v>506.5</v>
      </c>
      <c r="N1216" s="1">
        <f t="shared" si="148"/>
        <v>1</v>
      </c>
      <c r="O1216" s="5" t="s">
        <v>31</v>
      </c>
      <c r="Q1216" s="1">
        <f t="shared" si="149"/>
        <v>1</v>
      </c>
      <c r="R1216" s="3" t="s">
        <v>31</v>
      </c>
      <c r="S1216" s="3">
        <v>0.43333551287651001</v>
      </c>
      <c r="T1216">
        <f t="shared" si="172"/>
        <v>600</v>
      </c>
      <c r="U1216" s="1">
        <f t="shared" si="150"/>
        <v>0</v>
      </c>
      <c r="V1216" s="3" t="s">
        <v>26</v>
      </c>
      <c r="W1216" s="3">
        <v>0.84874470000000002</v>
      </c>
      <c r="X1216">
        <f t="shared" si="173"/>
        <v>930</v>
      </c>
      <c r="Y1216" s="1">
        <f t="shared" si="151"/>
        <v>1</v>
      </c>
      <c r="Z1216" s="3" t="s">
        <v>31</v>
      </c>
      <c r="AA1216" s="3">
        <v>0.96080040931701605</v>
      </c>
      <c r="AB1216" s="7">
        <f t="shared" si="174"/>
        <v>257</v>
      </c>
      <c r="AC1216" s="3">
        <f t="shared" si="152"/>
        <v>0</v>
      </c>
      <c r="AD1216" s="3" t="s">
        <v>26</v>
      </c>
      <c r="AE1216" s="3">
        <v>0.6083016</v>
      </c>
      <c r="AF1216" s="7">
        <f t="shared" si="175"/>
        <v>970</v>
      </c>
      <c r="AG1216" s="3">
        <f t="shared" si="153"/>
        <v>0</v>
      </c>
      <c r="AH1216" s="3" t="s">
        <v>26</v>
      </c>
      <c r="AI1216" s="3">
        <v>0.74893754999999995</v>
      </c>
      <c r="AJ1216" s="7">
        <f t="shared" si="176"/>
        <v>1047</v>
      </c>
      <c r="AK1216" s="3">
        <f t="shared" si="154"/>
        <v>1</v>
      </c>
      <c r="AL1216" s="3" t="s">
        <v>31</v>
      </c>
      <c r="AM1216" s="3">
        <v>0.19869560999999999</v>
      </c>
      <c r="AN1216" s="7">
        <f t="shared" si="177"/>
        <v>1084</v>
      </c>
      <c r="AO1216" s="3">
        <f t="shared" si="155"/>
        <v>1</v>
      </c>
      <c r="AP1216" s="3" t="str">
        <f t="shared" si="156"/>
        <v>Hallucination</v>
      </c>
      <c r="AQ1216" s="3"/>
    </row>
    <row r="1217" spans="1:43" ht="15.75" customHeight="1">
      <c r="A1217" s="1" t="s">
        <v>4832</v>
      </c>
      <c r="B1217" s="1" t="s">
        <v>4833</v>
      </c>
      <c r="C1217" s="1" t="s">
        <v>4834</v>
      </c>
      <c r="D1217" s="1" t="s">
        <v>4835</v>
      </c>
      <c r="E1217" s="1" t="s">
        <v>44</v>
      </c>
      <c r="F1217" s="1" t="s">
        <v>31</v>
      </c>
      <c r="G1217" s="1" t="s">
        <v>26</v>
      </c>
      <c r="H1217" s="1" t="s">
        <v>31</v>
      </c>
      <c r="I1217" s="1" t="s">
        <v>26</v>
      </c>
      <c r="J1217" s="1" t="s">
        <v>26</v>
      </c>
      <c r="K1217" s="1" t="s">
        <v>26</v>
      </c>
      <c r="L1217" s="4">
        <v>0.4</v>
      </c>
      <c r="M1217">
        <f t="shared" si="171"/>
        <v>724.5</v>
      </c>
      <c r="N1217" s="1">
        <f t="shared" si="148"/>
        <v>1</v>
      </c>
      <c r="O1217" s="5" t="s">
        <v>26</v>
      </c>
      <c r="Q1217" s="1">
        <f t="shared" si="149"/>
        <v>1</v>
      </c>
      <c r="R1217" s="3" t="s">
        <v>26</v>
      </c>
      <c r="S1217" s="3">
        <v>1.3669729232787999E-3</v>
      </c>
      <c r="T1217">
        <f t="shared" si="172"/>
        <v>1103</v>
      </c>
      <c r="U1217" s="1">
        <f t="shared" si="150"/>
        <v>1</v>
      </c>
      <c r="V1217" s="3" t="s">
        <v>26</v>
      </c>
      <c r="W1217" s="3">
        <v>0.98841279999999998</v>
      </c>
      <c r="X1217">
        <f t="shared" si="173"/>
        <v>544</v>
      </c>
      <c r="Y1217" s="1">
        <f t="shared" si="151"/>
        <v>1</v>
      </c>
      <c r="Z1217" s="3" t="s">
        <v>26</v>
      </c>
      <c r="AA1217" s="3">
        <v>6.5071523189544594E-2</v>
      </c>
      <c r="AB1217" s="7">
        <f t="shared" si="174"/>
        <v>1381</v>
      </c>
      <c r="AC1217" s="3">
        <f t="shared" si="152"/>
        <v>1</v>
      </c>
      <c r="AD1217" s="3" t="s">
        <v>26</v>
      </c>
      <c r="AE1217" s="3">
        <v>0.63850289999999998</v>
      </c>
      <c r="AF1217" s="7">
        <f t="shared" si="175"/>
        <v>952</v>
      </c>
      <c r="AG1217" s="3">
        <f t="shared" si="153"/>
        <v>0</v>
      </c>
      <c r="AH1217" s="3" t="s">
        <v>31</v>
      </c>
      <c r="AI1217" s="3">
        <v>0.29625085000000001</v>
      </c>
      <c r="AJ1217" s="7">
        <f t="shared" si="176"/>
        <v>1110</v>
      </c>
      <c r="AK1217" s="3">
        <f t="shared" si="154"/>
        <v>1</v>
      </c>
      <c r="AL1217" s="3" t="s">
        <v>26</v>
      </c>
      <c r="AM1217" s="3">
        <v>0.96503309999999998</v>
      </c>
      <c r="AN1217" s="7">
        <f t="shared" si="177"/>
        <v>706</v>
      </c>
      <c r="AO1217" s="3">
        <f t="shared" si="155"/>
        <v>1</v>
      </c>
      <c r="AP1217" s="3" t="str">
        <f t="shared" si="156"/>
        <v>Not Hallucination</v>
      </c>
      <c r="AQ1217" s="3"/>
    </row>
    <row r="1218" spans="1:43" ht="15.75" customHeight="1">
      <c r="A1218" s="1" t="s">
        <v>4836</v>
      </c>
      <c r="B1218" s="1" t="s">
        <v>4837</v>
      </c>
      <c r="C1218" s="1" t="s">
        <v>4838</v>
      </c>
      <c r="D1218" s="1" t="s">
        <v>4839</v>
      </c>
      <c r="E1218" s="1" t="s">
        <v>61</v>
      </c>
      <c r="F1218" s="1" t="s">
        <v>26</v>
      </c>
      <c r="G1218" s="1" t="s">
        <v>26</v>
      </c>
      <c r="H1218" s="1" t="s">
        <v>26</v>
      </c>
      <c r="I1218" s="1" t="s">
        <v>26</v>
      </c>
      <c r="J1218" s="1" t="s">
        <v>31</v>
      </c>
      <c r="K1218" s="1" t="s">
        <v>26</v>
      </c>
      <c r="L1218" s="4">
        <v>0.2</v>
      </c>
      <c r="M1218">
        <f t="shared" si="171"/>
        <v>986</v>
      </c>
      <c r="N1218" s="1">
        <f t="shared" si="148"/>
        <v>1</v>
      </c>
      <c r="O1218" s="5" t="s">
        <v>26</v>
      </c>
      <c r="Q1218" s="1">
        <f t="shared" si="149"/>
        <v>0</v>
      </c>
      <c r="R1218" s="3" t="s">
        <v>31</v>
      </c>
      <c r="S1218" s="3">
        <v>0.64312583208084095</v>
      </c>
      <c r="T1218">
        <f t="shared" si="172"/>
        <v>507</v>
      </c>
      <c r="U1218" s="1">
        <f t="shared" si="150"/>
        <v>1</v>
      </c>
      <c r="V1218" s="3" t="s">
        <v>26</v>
      </c>
      <c r="W1218" s="3">
        <v>0.99693774999999996</v>
      </c>
      <c r="X1218">
        <f t="shared" si="173"/>
        <v>295</v>
      </c>
      <c r="Y1218" s="1">
        <f t="shared" si="151"/>
        <v>1</v>
      </c>
      <c r="Z1218" s="3" t="s">
        <v>26</v>
      </c>
      <c r="AA1218" s="3">
        <v>0.14552253484725899</v>
      </c>
      <c r="AB1218" s="7">
        <f t="shared" si="174"/>
        <v>828</v>
      </c>
      <c r="AC1218" s="3">
        <f t="shared" si="152"/>
        <v>1</v>
      </c>
      <c r="AD1218" s="3" t="s">
        <v>26</v>
      </c>
      <c r="AE1218" s="3">
        <v>0.99820169999999997</v>
      </c>
      <c r="AF1218" s="7">
        <f t="shared" si="175"/>
        <v>119</v>
      </c>
      <c r="AG1218" s="3">
        <f t="shared" si="153"/>
        <v>1</v>
      </c>
      <c r="AH1218" s="3" t="s">
        <v>26</v>
      </c>
      <c r="AI1218" s="3">
        <v>0.99814990000000003</v>
      </c>
      <c r="AJ1218" s="7">
        <f t="shared" si="176"/>
        <v>135</v>
      </c>
      <c r="AK1218" s="3">
        <f t="shared" si="154"/>
        <v>1</v>
      </c>
      <c r="AL1218" s="3" t="s">
        <v>26</v>
      </c>
      <c r="AM1218" s="3">
        <v>0.96232485999999995</v>
      </c>
      <c r="AN1218" s="7">
        <f t="shared" si="177"/>
        <v>712</v>
      </c>
      <c r="AO1218" s="3">
        <f t="shared" si="155"/>
        <v>1</v>
      </c>
      <c r="AP1218" s="3" t="str">
        <f t="shared" si="156"/>
        <v>Not Hallucination</v>
      </c>
      <c r="AQ1218" s="3"/>
    </row>
    <row r="1219" spans="1:43" ht="15.75" customHeight="1">
      <c r="A1219" s="1" t="s">
        <v>4840</v>
      </c>
      <c r="B1219" s="1" t="s">
        <v>4220</v>
      </c>
      <c r="C1219" s="1" t="s">
        <v>4221</v>
      </c>
      <c r="D1219" s="1" t="s">
        <v>4222</v>
      </c>
      <c r="E1219" s="1" t="s">
        <v>25</v>
      </c>
      <c r="F1219" s="1" t="s">
        <v>26</v>
      </c>
      <c r="G1219" s="1" t="s">
        <v>26</v>
      </c>
      <c r="H1219" s="1" t="s">
        <v>26</v>
      </c>
      <c r="I1219" s="1" t="s">
        <v>26</v>
      </c>
      <c r="J1219" s="1" t="s">
        <v>26</v>
      </c>
      <c r="K1219" s="1" t="s">
        <v>26</v>
      </c>
      <c r="L1219" s="4">
        <v>0</v>
      </c>
      <c r="M1219">
        <f t="shared" ref="M1219:M1282" si="178">_xlfn.RANK.AVG(L1219,$L$2:$L$1501)</f>
        <v>1317.5</v>
      </c>
      <c r="N1219" s="1">
        <f t="shared" si="148"/>
        <v>1</v>
      </c>
      <c r="O1219" s="5" t="s">
        <v>26</v>
      </c>
      <c r="Q1219" s="1">
        <f t="shared" si="149"/>
        <v>1</v>
      </c>
      <c r="R1219" s="3" t="s">
        <v>26</v>
      </c>
      <c r="S1219" s="3">
        <v>4.18883562088012E-3</v>
      </c>
      <c r="T1219">
        <f t="shared" ref="T1219:T1282" si="179">_xlfn.RANK.AVG(S1219,$S$2:$S$1501)</f>
        <v>947.5</v>
      </c>
      <c r="U1219" s="1">
        <f t="shared" si="150"/>
        <v>1</v>
      </c>
      <c r="V1219" s="3" t="s">
        <v>26</v>
      </c>
      <c r="W1219" s="3">
        <v>0.99830649999999999</v>
      </c>
      <c r="X1219">
        <f t="shared" ref="X1219:X1282" si="180">_xlfn.RANK.AVG(W1219,$W$2:$W$1501)</f>
        <v>179.5</v>
      </c>
      <c r="Y1219" s="1">
        <f t="shared" si="151"/>
        <v>1</v>
      </c>
      <c r="Z1219" s="3" t="s">
        <v>26</v>
      </c>
      <c r="AA1219" s="3">
        <v>0.18622142076492301</v>
      </c>
      <c r="AB1219" s="7">
        <f t="shared" ref="AB1219:AB1282" si="181">_xlfn.RANK.AVG(AA1219,$AA$2:$AA$1501)</f>
        <v>649.5</v>
      </c>
      <c r="AC1219" s="3">
        <f t="shared" si="152"/>
        <v>1</v>
      </c>
      <c r="AD1219" s="3" t="s">
        <v>26</v>
      </c>
      <c r="AE1219" s="3">
        <v>0.99831413999999996</v>
      </c>
      <c r="AF1219" s="7">
        <f t="shared" ref="AF1219:AF1282" si="182">_xlfn.RANK.AVG(AE1219,$AE$2:$AE$1501)</f>
        <v>106.5</v>
      </c>
      <c r="AG1219" s="3">
        <f t="shared" si="153"/>
        <v>1</v>
      </c>
      <c r="AH1219" s="3" t="s">
        <v>26</v>
      </c>
      <c r="AI1219" s="3">
        <v>0.99871969999999999</v>
      </c>
      <c r="AJ1219" s="7">
        <f t="shared" ref="AJ1219:AJ1282" si="183">_xlfn.RANK.AVG(AI1219,$AI$2:$AI$1501)</f>
        <v>48.5</v>
      </c>
      <c r="AK1219" s="3">
        <f t="shared" si="154"/>
        <v>1</v>
      </c>
      <c r="AL1219" s="3" t="s">
        <v>26</v>
      </c>
      <c r="AM1219" s="3">
        <v>0.99869200000000002</v>
      </c>
      <c r="AN1219" s="7">
        <f t="shared" ref="AN1219:AN1282" si="184">_xlfn.RANK.AVG(AM1219,$AM$2:$AM$1501)</f>
        <v>21.5</v>
      </c>
      <c r="AO1219" s="3">
        <f t="shared" si="155"/>
        <v>1</v>
      </c>
      <c r="AP1219" s="3" t="str">
        <f t="shared" si="156"/>
        <v>Not Hallucination</v>
      </c>
      <c r="AQ1219" s="3"/>
    </row>
    <row r="1220" spans="1:43" ht="15.75" customHeight="1">
      <c r="A1220" s="1" t="s">
        <v>4841</v>
      </c>
      <c r="B1220" s="1" t="s">
        <v>4842</v>
      </c>
      <c r="C1220" s="1" t="s">
        <v>4843</v>
      </c>
      <c r="D1220" s="1" t="s">
        <v>4844</v>
      </c>
      <c r="E1220" s="1" t="s">
        <v>25</v>
      </c>
      <c r="F1220" s="1" t="s">
        <v>26</v>
      </c>
      <c r="G1220" s="1" t="s">
        <v>26</v>
      </c>
      <c r="H1220" s="1" t="s">
        <v>26</v>
      </c>
      <c r="I1220" s="1" t="s">
        <v>26</v>
      </c>
      <c r="J1220" s="1" t="s">
        <v>31</v>
      </c>
      <c r="K1220" s="1" t="s">
        <v>26</v>
      </c>
      <c r="L1220" s="4">
        <v>0.2</v>
      </c>
      <c r="M1220">
        <f t="shared" si="178"/>
        <v>986</v>
      </c>
      <c r="N1220" s="1">
        <f t="shared" si="148"/>
        <v>1</v>
      </c>
      <c r="O1220" s="5" t="s">
        <v>26</v>
      </c>
      <c r="Q1220" s="1">
        <f t="shared" si="149"/>
        <v>1</v>
      </c>
      <c r="R1220" s="3" t="s">
        <v>26</v>
      </c>
      <c r="S1220" s="3">
        <v>0.199824154376983</v>
      </c>
      <c r="T1220">
        <f t="shared" si="179"/>
        <v>661</v>
      </c>
      <c r="U1220" s="1">
        <f t="shared" si="150"/>
        <v>1</v>
      </c>
      <c r="V1220" s="3" t="s">
        <v>26</v>
      </c>
      <c r="W1220" s="3">
        <v>0.96893260000000003</v>
      </c>
      <c r="X1220">
        <f t="shared" si="180"/>
        <v>700</v>
      </c>
      <c r="Y1220" s="1">
        <f t="shared" si="151"/>
        <v>1</v>
      </c>
      <c r="Z1220" s="3" t="s">
        <v>26</v>
      </c>
      <c r="AA1220" s="3">
        <v>5.2560031414031899E-2</v>
      </c>
      <c r="AB1220" s="7">
        <f t="shared" si="181"/>
        <v>1440</v>
      </c>
      <c r="AC1220" s="3">
        <f t="shared" si="152"/>
        <v>1</v>
      </c>
      <c r="AD1220" s="3" t="s">
        <v>26</v>
      </c>
      <c r="AE1220" s="3">
        <v>0.91722349999999997</v>
      </c>
      <c r="AF1220" s="7">
        <f t="shared" si="182"/>
        <v>746</v>
      </c>
      <c r="AG1220" s="3">
        <f t="shared" si="153"/>
        <v>1</v>
      </c>
      <c r="AH1220" s="3" t="s">
        <v>26</v>
      </c>
      <c r="AI1220" s="3">
        <v>0.98072296000000003</v>
      </c>
      <c r="AJ1220" s="7">
        <f t="shared" si="183"/>
        <v>705</v>
      </c>
      <c r="AK1220" s="3">
        <f t="shared" si="154"/>
        <v>0</v>
      </c>
      <c r="AL1220" s="3" t="s">
        <v>31</v>
      </c>
      <c r="AM1220" s="3">
        <v>8.5719180000000006E-2</v>
      </c>
      <c r="AN1220" s="7">
        <f t="shared" si="184"/>
        <v>1200</v>
      </c>
      <c r="AO1220" s="3">
        <f t="shared" si="155"/>
        <v>1</v>
      </c>
      <c r="AP1220" s="3" t="str">
        <f t="shared" si="156"/>
        <v>Not Hallucination</v>
      </c>
      <c r="AQ1220" s="3"/>
    </row>
    <row r="1221" spans="1:43" ht="15.75" customHeight="1">
      <c r="A1221" s="1" t="s">
        <v>4845</v>
      </c>
      <c r="B1221" s="1" t="s">
        <v>4846</v>
      </c>
      <c r="C1221" s="1" t="s">
        <v>4847</v>
      </c>
      <c r="D1221" s="1" t="s">
        <v>4848</v>
      </c>
      <c r="E1221" s="1" t="s">
        <v>44</v>
      </c>
      <c r="F1221" s="1" t="s">
        <v>26</v>
      </c>
      <c r="G1221" s="1" t="s">
        <v>26</v>
      </c>
      <c r="H1221" s="1" t="s">
        <v>26</v>
      </c>
      <c r="I1221" s="1" t="s">
        <v>31</v>
      </c>
      <c r="J1221" s="1" t="s">
        <v>26</v>
      </c>
      <c r="K1221" s="1" t="s">
        <v>26</v>
      </c>
      <c r="L1221" s="4">
        <v>0.2</v>
      </c>
      <c r="M1221">
        <f t="shared" si="178"/>
        <v>986</v>
      </c>
      <c r="N1221" s="1">
        <f t="shared" si="148"/>
        <v>1</v>
      </c>
      <c r="O1221" s="5" t="s">
        <v>26</v>
      </c>
      <c r="Q1221" s="1">
        <f t="shared" si="149"/>
        <v>1</v>
      </c>
      <c r="R1221" s="3" t="s">
        <v>26</v>
      </c>
      <c r="S1221" s="3">
        <v>2.1755099296569798E-3</v>
      </c>
      <c r="T1221">
        <f t="shared" si="179"/>
        <v>1025</v>
      </c>
      <c r="U1221" s="1">
        <f t="shared" si="150"/>
        <v>0</v>
      </c>
      <c r="V1221" s="3" t="s">
        <v>31</v>
      </c>
      <c r="W1221" s="3">
        <v>0.31231811999999998</v>
      </c>
      <c r="X1221">
        <f t="shared" si="180"/>
        <v>1229</v>
      </c>
      <c r="Y1221" s="1">
        <f t="shared" si="151"/>
        <v>0</v>
      </c>
      <c r="Z1221" s="3" t="s">
        <v>31</v>
      </c>
      <c r="AA1221" s="3">
        <v>0.97430503368377597</v>
      </c>
      <c r="AB1221" s="7">
        <f t="shared" si="181"/>
        <v>145</v>
      </c>
      <c r="AC1221" s="3">
        <f t="shared" si="152"/>
        <v>1</v>
      </c>
      <c r="AD1221" s="3" t="s">
        <v>26</v>
      </c>
      <c r="AE1221" s="3">
        <v>0.64323324000000004</v>
      </c>
      <c r="AF1221" s="7">
        <f t="shared" si="182"/>
        <v>948</v>
      </c>
      <c r="AG1221" s="3">
        <f t="shared" si="153"/>
        <v>1</v>
      </c>
      <c r="AH1221" s="3" t="s">
        <v>26</v>
      </c>
      <c r="AI1221" s="3">
        <v>0.95710589999999995</v>
      </c>
      <c r="AJ1221" s="7">
        <f t="shared" si="183"/>
        <v>866</v>
      </c>
      <c r="AK1221" s="3">
        <f t="shared" si="154"/>
        <v>1</v>
      </c>
      <c r="AL1221" s="3" t="s">
        <v>26</v>
      </c>
      <c r="AM1221" s="3">
        <v>0.96568339999999997</v>
      </c>
      <c r="AN1221" s="7">
        <f t="shared" si="184"/>
        <v>700</v>
      </c>
      <c r="AO1221" s="3">
        <f t="shared" si="155"/>
        <v>0</v>
      </c>
      <c r="AP1221" s="3" t="str">
        <f t="shared" si="156"/>
        <v>Hallucination</v>
      </c>
      <c r="AQ1221" s="3"/>
    </row>
    <row r="1222" spans="1:43" ht="15.75" customHeight="1">
      <c r="A1222" s="1" t="s">
        <v>4849</v>
      </c>
      <c r="B1222" s="1" t="s">
        <v>4850</v>
      </c>
      <c r="C1222" s="1" t="s">
        <v>4851</v>
      </c>
      <c r="D1222" s="1" t="s">
        <v>4852</v>
      </c>
      <c r="E1222" s="1" t="s">
        <v>44</v>
      </c>
      <c r="F1222" s="1" t="s">
        <v>26</v>
      </c>
      <c r="G1222" s="1" t="s">
        <v>26</v>
      </c>
      <c r="H1222" s="1" t="s">
        <v>26</v>
      </c>
      <c r="I1222" s="1" t="s">
        <v>31</v>
      </c>
      <c r="J1222" s="1" t="s">
        <v>26</v>
      </c>
      <c r="K1222" s="1" t="s">
        <v>26</v>
      </c>
      <c r="L1222" s="4">
        <v>0.2</v>
      </c>
      <c r="M1222">
        <f t="shared" si="178"/>
        <v>986</v>
      </c>
      <c r="N1222" s="1">
        <f t="shared" si="148"/>
        <v>0</v>
      </c>
      <c r="O1222" s="5" t="s">
        <v>31</v>
      </c>
      <c r="Q1222" s="1">
        <f t="shared" si="149"/>
        <v>1</v>
      </c>
      <c r="R1222" s="3" t="s">
        <v>26</v>
      </c>
      <c r="S1222" s="3">
        <v>1.3018250465392999E-3</v>
      </c>
      <c r="T1222">
        <f t="shared" si="179"/>
        <v>1113</v>
      </c>
      <c r="U1222" s="1">
        <f t="shared" si="150"/>
        <v>1</v>
      </c>
      <c r="V1222" s="3" t="s">
        <v>26</v>
      </c>
      <c r="W1222" s="3">
        <v>0.84239240000000004</v>
      </c>
      <c r="X1222">
        <f t="shared" si="180"/>
        <v>936</v>
      </c>
      <c r="Y1222" s="1">
        <f t="shared" si="151"/>
        <v>0</v>
      </c>
      <c r="Z1222" s="3" t="s">
        <v>31</v>
      </c>
      <c r="AA1222" s="3">
        <v>0.92307794094085605</v>
      </c>
      <c r="AB1222" s="7">
        <f t="shared" si="181"/>
        <v>421</v>
      </c>
      <c r="AC1222" s="3">
        <f t="shared" si="152"/>
        <v>0</v>
      </c>
      <c r="AD1222" s="3" t="s">
        <v>31</v>
      </c>
      <c r="AE1222" s="3">
        <v>0.29919045999999999</v>
      </c>
      <c r="AF1222" s="7">
        <f t="shared" si="182"/>
        <v>1115</v>
      </c>
      <c r="AG1222" s="3">
        <f t="shared" si="153"/>
        <v>0</v>
      </c>
      <c r="AH1222" s="3" t="s">
        <v>31</v>
      </c>
      <c r="AI1222" s="3">
        <v>4.3676729999999997E-2</v>
      </c>
      <c r="AJ1222" s="7">
        <f t="shared" si="183"/>
        <v>1239</v>
      </c>
      <c r="AK1222" s="3">
        <f t="shared" si="154"/>
        <v>0</v>
      </c>
      <c r="AL1222" s="3" t="s">
        <v>31</v>
      </c>
      <c r="AM1222" s="3">
        <v>0.37987298000000003</v>
      </c>
      <c r="AN1222" s="7">
        <f t="shared" si="184"/>
        <v>1020</v>
      </c>
      <c r="AO1222" s="3">
        <f t="shared" si="155"/>
        <v>0</v>
      </c>
      <c r="AP1222" s="3" t="str">
        <f t="shared" si="156"/>
        <v>Hallucination</v>
      </c>
      <c r="AQ1222" s="3"/>
    </row>
    <row r="1223" spans="1:43" ht="15.75" customHeight="1">
      <c r="A1223" s="1" t="s">
        <v>4853</v>
      </c>
      <c r="B1223" s="1" t="s">
        <v>4854</v>
      </c>
      <c r="C1223" s="1" t="s">
        <v>4855</v>
      </c>
      <c r="D1223" s="1" t="s">
        <v>4856</v>
      </c>
      <c r="E1223" s="1" t="s">
        <v>25</v>
      </c>
      <c r="F1223" s="1" t="s">
        <v>26</v>
      </c>
      <c r="G1223" s="1" t="s">
        <v>26</v>
      </c>
      <c r="H1223" s="1" t="s">
        <v>26</v>
      </c>
      <c r="I1223" s="1" t="s">
        <v>26</v>
      </c>
      <c r="J1223" s="1" t="s">
        <v>26</v>
      </c>
      <c r="K1223" s="1" t="s">
        <v>26</v>
      </c>
      <c r="L1223" s="4">
        <v>0</v>
      </c>
      <c r="M1223">
        <f t="shared" si="178"/>
        <v>1317.5</v>
      </c>
      <c r="N1223" s="1">
        <f t="shared" si="148"/>
        <v>1</v>
      </c>
      <c r="O1223" s="5" t="s">
        <v>26</v>
      </c>
      <c r="Q1223" s="1">
        <f t="shared" si="149"/>
        <v>1</v>
      </c>
      <c r="R1223" s="3" t="s">
        <v>26</v>
      </c>
      <c r="S1223" s="3">
        <v>8.5085630416870096E-4</v>
      </c>
      <c r="T1223">
        <f t="shared" si="179"/>
        <v>1216</v>
      </c>
      <c r="U1223" s="1">
        <f t="shared" si="150"/>
        <v>1</v>
      </c>
      <c r="V1223" s="3" t="s">
        <v>26</v>
      </c>
      <c r="W1223" s="3">
        <v>0.98140039999999995</v>
      </c>
      <c r="X1223">
        <f t="shared" si="180"/>
        <v>615</v>
      </c>
      <c r="Y1223" s="1">
        <f t="shared" si="151"/>
        <v>1</v>
      </c>
      <c r="Z1223" s="3" t="s">
        <v>26</v>
      </c>
      <c r="AA1223" s="3">
        <v>0.32640683650970398</v>
      </c>
      <c r="AB1223" s="7">
        <f t="shared" si="181"/>
        <v>510</v>
      </c>
      <c r="AC1223" s="3">
        <f t="shared" si="152"/>
        <v>1</v>
      </c>
      <c r="AD1223" s="3" t="s">
        <v>26</v>
      </c>
      <c r="AE1223" s="3">
        <v>0.98840660000000002</v>
      </c>
      <c r="AF1223" s="7">
        <f t="shared" si="182"/>
        <v>473</v>
      </c>
      <c r="AG1223" s="3">
        <f t="shared" si="153"/>
        <v>1</v>
      </c>
      <c r="AH1223" s="3" t="s">
        <v>26</v>
      </c>
      <c r="AI1223" s="3">
        <v>0.99672806000000003</v>
      </c>
      <c r="AJ1223" s="7">
        <f t="shared" si="183"/>
        <v>295</v>
      </c>
      <c r="AK1223" s="3">
        <f t="shared" si="154"/>
        <v>1</v>
      </c>
      <c r="AL1223" s="3" t="s">
        <v>26</v>
      </c>
      <c r="AM1223" s="3">
        <v>0.99642339999999996</v>
      </c>
      <c r="AN1223" s="7">
        <f t="shared" si="184"/>
        <v>239</v>
      </c>
      <c r="AO1223" s="3">
        <f t="shared" si="155"/>
        <v>1</v>
      </c>
      <c r="AP1223" s="3" t="str">
        <f t="shared" si="156"/>
        <v>Not Hallucination</v>
      </c>
      <c r="AQ1223" s="3"/>
    </row>
    <row r="1224" spans="1:43" ht="15.75" customHeight="1">
      <c r="A1224" s="1" t="s">
        <v>4857</v>
      </c>
      <c r="B1224" s="1" t="s">
        <v>4858</v>
      </c>
      <c r="C1224" s="1" t="s">
        <v>4859</v>
      </c>
      <c r="D1224" s="1" t="s">
        <v>4860</v>
      </c>
      <c r="E1224" s="1" t="s">
        <v>44</v>
      </c>
      <c r="F1224" s="1" t="s">
        <v>26</v>
      </c>
      <c r="G1224" s="1" t="s">
        <v>31</v>
      </c>
      <c r="H1224" s="1" t="s">
        <v>26</v>
      </c>
      <c r="I1224" s="1" t="s">
        <v>26</v>
      </c>
      <c r="J1224" s="1" t="s">
        <v>26</v>
      </c>
      <c r="K1224" s="1" t="s">
        <v>26</v>
      </c>
      <c r="L1224" s="4">
        <v>0.2</v>
      </c>
      <c r="M1224">
        <f t="shared" si="178"/>
        <v>986</v>
      </c>
      <c r="N1224" s="1">
        <f t="shared" si="148"/>
        <v>1</v>
      </c>
      <c r="O1224" s="5" t="s">
        <v>26</v>
      </c>
      <c r="Q1224" s="1">
        <f t="shared" si="149"/>
        <v>1</v>
      </c>
      <c r="R1224" s="3" t="s">
        <v>26</v>
      </c>
      <c r="S1224" s="3">
        <v>9.2005729675292904E-4</v>
      </c>
      <c r="T1224">
        <f t="shared" si="179"/>
        <v>1191</v>
      </c>
      <c r="U1224" s="1">
        <f t="shared" si="150"/>
        <v>1</v>
      </c>
      <c r="V1224" s="3" t="s">
        <v>26</v>
      </c>
      <c r="W1224" s="3">
        <v>0.9961293</v>
      </c>
      <c r="X1224">
        <f t="shared" si="180"/>
        <v>352</v>
      </c>
      <c r="Y1224" s="1">
        <f t="shared" si="151"/>
        <v>1</v>
      </c>
      <c r="Z1224" s="3" t="s">
        <v>26</v>
      </c>
      <c r="AA1224" s="3">
        <v>9.7582757472991902E-2</v>
      </c>
      <c r="AB1224" s="7">
        <f t="shared" si="181"/>
        <v>1127</v>
      </c>
      <c r="AC1224" s="3">
        <f t="shared" si="152"/>
        <v>1</v>
      </c>
      <c r="AD1224" s="3" t="s">
        <v>26</v>
      </c>
      <c r="AE1224" s="3">
        <v>0.99638795999999996</v>
      </c>
      <c r="AF1224" s="7">
        <f t="shared" si="182"/>
        <v>269</v>
      </c>
      <c r="AG1224" s="3">
        <f t="shared" si="153"/>
        <v>1</v>
      </c>
      <c r="AH1224" s="3" t="s">
        <v>26</v>
      </c>
      <c r="AI1224" s="3">
        <v>0.98963749999999995</v>
      </c>
      <c r="AJ1224" s="7">
        <f t="shared" si="183"/>
        <v>562</v>
      </c>
      <c r="AK1224" s="3">
        <f t="shared" si="154"/>
        <v>1</v>
      </c>
      <c r="AL1224" s="3" t="s">
        <v>26</v>
      </c>
      <c r="AM1224" s="3">
        <v>0.98397243000000001</v>
      </c>
      <c r="AN1224" s="7">
        <f t="shared" si="184"/>
        <v>551</v>
      </c>
      <c r="AO1224" s="3">
        <f t="shared" si="155"/>
        <v>1</v>
      </c>
      <c r="AP1224" s="3" t="str">
        <f t="shared" si="156"/>
        <v>Not Hallucination</v>
      </c>
      <c r="AQ1224" s="3"/>
    </row>
    <row r="1225" spans="1:43" ht="15.75" customHeight="1">
      <c r="A1225" s="1" t="s">
        <v>4861</v>
      </c>
      <c r="B1225" s="1" t="s">
        <v>4862</v>
      </c>
      <c r="C1225" s="1" t="s">
        <v>4863</v>
      </c>
      <c r="D1225" s="1" t="s">
        <v>4864</v>
      </c>
      <c r="E1225" s="1" t="s">
        <v>44</v>
      </c>
      <c r="F1225" s="1" t="s">
        <v>26</v>
      </c>
      <c r="G1225" s="1" t="s">
        <v>26</v>
      </c>
      <c r="H1225" s="1" t="s">
        <v>26</v>
      </c>
      <c r="I1225" s="1" t="s">
        <v>26</v>
      </c>
      <c r="J1225" s="1" t="s">
        <v>26</v>
      </c>
      <c r="K1225" s="1" t="s">
        <v>26</v>
      </c>
      <c r="L1225" s="4">
        <v>0</v>
      </c>
      <c r="M1225">
        <f t="shared" si="178"/>
        <v>1317.5</v>
      </c>
      <c r="N1225" s="1">
        <f t="shared" si="148"/>
        <v>1</v>
      </c>
      <c r="O1225" s="5" t="s">
        <v>26</v>
      </c>
      <c r="Q1225" s="1">
        <f t="shared" si="149"/>
        <v>1</v>
      </c>
      <c r="R1225" s="3" t="s">
        <v>26</v>
      </c>
      <c r="S1225" s="3">
        <v>6.2185525894164996E-4</v>
      </c>
      <c r="T1225">
        <f t="shared" si="179"/>
        <v>1363</v>
      </c>
      <c r="U1225" s="1">
        <f t="shared" si="150"/>
        <v>1</v>
      </c>
      <c r="V1225" s="3" t="s">
        <v>26</v>
      </c>
      <c r="W1225" s="3">
        <v>0.97693825000000001</v>
      </c>
      <c r="X1225">
        <f t="shared" si="180"/>
        <v>651</v>
      </c>
      <c r="Y1225" s="1">
        <f t="shared" si="151"/>
        <v>1</v>
      </c>
      <c r="Z1225" s="3" t="s">
        <v>26</v>
      </c>
      <c r="AA1225" s="3">
        <v>4.5526027679443297E-2</v>
      </c>
      <c r="AB1225" s="7">
        <f t="shared" si="181"/>
        <v>1465</v>
      </c>
      <c r="AC1225" s="3">
        <f t="shared" si="152"/>
        <v>1</v>
      </c>
      <c r="AD1225" s="3" t="s">
        <v>26</v>
      </c>
      <c r="AE1225" s="3">
        <v>0.97961354</v>
      </c>
      <c r="AF1225" s="7">
        <f t="shared" si="182"/>
        <v>577</v>
      </c>
      <c r="AG1225" s="3">
        <f t="shared" si="153"/>
        <v>1</v>
      </c>
      <c r="AH1225" s="3" t="s">
        <v>26</v>
      </c>
      <c r="AI1225" s="3">
        <v>0.98565970000000003</v>
      </c>
      <c r="AJ1225" s="7">
        <f t="shared" si="183"/>
        <v>637</v>
      </c>
      <c r="AK1225" s="3">
        <f t="shared" si="154"/>
        <v>1</v>
      </c>
      <c r="AL1225" s="3" t="s">
        <v>26</v>
      </c>
      <c r="AM1225" s="3">
        <v>0.99814519999999995</v>
      </c>
      <c r="AN1225" s="7">
        <f t="shared" si="184"/>
        <v>61</v>
      </c>
      <c r="AO1225" s="3">
        <f t="shared" si="155"/>
        <v>1</v>
      </c>
      <c r="AP1225" s="3" t="str">
        <f t="shared" si="156"/>
        <v>Not Hallucination</v>
      </c>
      <c r="AQ1225" s="3"/>
    </row>
    <row r="1226" spans="1:43" ht="15.75" customHeight="1">
      <c r="A1226" s="1" t="s">
        <v>4865</v>
      </c>
      <c r="B1226" s="1" t="s">
        <v>4866</v>
      </c>
      <c r="C1226" s="1" t="s">
        <v>4867</v>
      </c>
      <c r="D1226" s="1" t="s">
        <v>4868</v>
      </c>
      <c r="E1226" s="1" t="s">
        <v>44</v>
      </c>
      <c r="F1226" s="1" t="s">
        <v>31</v>
      </c>
      <c r="G1226" s="1" t="s">
        <v>31</v>
      </c>
      <c r="H1226" s="1" t="s">
        <v>26</v>
      </c>
      <c r="I1226" s="1" t="s">
        <v>31</v>
      </c>
      <c r="J1226" s="1" t="s">
        <v>26</v>
      </c>
      <c r="K1226" s="1" t="s">
        <v>31</v>
      </c>
      <c r="L1226" s="4">
        <v>0.6</v>
      </c>
      <c r="M1226">
        <f t="shared" si="178"/>
        <v>506.5</v>
      </c>
      <c r="N1226" s="1">
        <f t="shared" si="148"/>
        <v>1</v>
      </c>
      <c r="O1226" s="5" t="s">
        <v>31</v>
      </c>
      <c r="Q1226" s="1">
        <f t="shared" si="149"/>
        <v>0</v>
      </c>
      <c r="R1226" s="3" t="s">
        <v>26</v>
      </c>
      <c r="S1226" s="3">
        <v>1.67793035507202E-3</v>
      </c>
      <c r="T1226">
        <f t="shared" si="179"/>
        <v>1063</v>
      </c>
      <c r="U1226" s="1">
        <f t="shared" si="150"/>
        <v>0</v>
      </c>
      <c r="V1226" s="3" t="s">
        <v>26</v>
      </c>
      <c r="W1226" s="3">
        <v>0.57358319999999996</v>
      </c>
      <c r="X1226">
        <f t="shared" si="180"/>
        <v>1098</v>
      </c>
      <c r="Y1226" s="1">
        <f t="shared" si="151"/>
        <v>0</v>
      </c>
      <c r="Z1226" s="3" t="s">
        <v>26</v>
      </c>
      <c r="AA1226" s="3">
        <v>5.9097766876220703E-2</v>
      </c>
      <c r="AB1226" s="7">
        <f t="shared" si="181"/>
        <v>1420</v>
      </c>
      <c r="AC1226" s="3">
        <f t="shared" si="152"/>
        <v>1</v>
      </c>
      <c r="AD1226" s="3" t="s">
        <v>31</v>
      </c>
      <c r="AE1226" s="3">
        <v>0.14456911</v>
      </c>
      <c r="AF1226" s="7">
        <f t="shared" si="182"/>
        <v>1218</v>
      </c>
      <c r="AG1226" s="3">
        <f t="shared" si="153"/>
        <v>0</v>
      </c>
      <c r="AH1226" s="3" t="s">
        <v>26</v>
      </c>
      <c r="AI1226" s="3">
        <v>0.81847890000000001</v>
      </c>
      <c r="AJ1226" s="7">
        <f t="shared" si="183"/>
        <v>1026</v>
      </c>
      <c r="AK1226" s="3">
        <f t="shared" si="154"/>
        <v>0</v>
      </c>
      <c r="AL1226" s="3" t="s">
        <v>26</v>
      </c>
      <c r="AM1226" s="3">
        <v>0.96573465999999997</v>
      </c>
      <c r="AN1226" s="7">
        <f t="shared" si="184"/>
        <v>699</v>
      </c>
      <c r="AO1226" s="3">
        <f t="shared" si="155"/>
        <v>0</v>
      </c>
      <c r="AP1226" s="3" t="str">
        <f t="shared" si="156"/>
        <v>Not Hallucination</v>
      </c>
      <c r="AQ1226" s="3"/>
    </row>
    <row r="1227" spans="1:43" ht="15.75" customHeight="1">
      <c r="A1227" s="1" t="s">
        <v>4869</v>
      </c>
      <c r="B1227" s="1" t="s">
        <v>4870</v>
      </c>
      <c r="C1227" s="1" t="s">
        <v>4871</v>
      </c>
      <c r="D1227" s="1" t="s">
        <v>4872</v>
      </c>
      <c r="E1227" s="1" t="s">
        <v>44</v>
      </c>
      <c r="F1227" s="1" t="s">
        <v>31</v>
      </c>
      <c r="G1227" s="1" t="s">
        <v>31</v>
      </c>
      <c r="H1227" s="1" t="s">
        <v>31</v>
      </c>
      <c r="I1227" s="1" t="s">
        <v>26</v>
      </c>
      <c r="J1227" s="1" t="s">
        <v>26</v>
      </c>
      <c r="K1227" s="1" t="s">
        <v>31</v>
      </c>
      <c r="L1227" s="4">
        <v>0.6</v>
      </c>
      <c r="M1227">
        <f t="shared" si="178"/>
        <v>506.5</v>
      </c>
      <c r="N1227" s="1">
        <f t="shared" si="148"/>
        <v>1</v>
      </c>
      <c r="O1227" s="5" t="s">
        <v>31</v>
      </c>
      <c r="Q1227" s="1">
        <f t="shared" si="149"/>
        <v>1</v>
      </c>
      <c r="R1227" s="3" t="s">
        <v>31</v>
      </c>
      <c r="S1227" s="3">
        <v>0.99651890993118197</v>
      </c>
      <c r="T1227">
        <f t="shared" si="179"/>
        <v>198</v>
      </c>
      <c r="U1227" s="1">
        <f t="shared" si="150"/>
        <v>1</v>
      </c>
      <c r="V1227" s="3" t="s">
        <v>31</v>
      </c>
      <c r="W1227" s="3">
        <v>0.29896978000000002</v>
      </c>
      <c r="X1227">
        <f t="shared" si="180"/>
        <v>1236</v>
      </c>
      <c r="Y1227" s="1">
        <f t="shared" si="151"/>
        <v>1</v>
      </c>
      <c r="Z1227" s="3" t="s">
        <v>31</v>
      </c>
      <c r="AA1227" s="3">
        <v>0.95716768503188998</v>
      </c>
      <c r="AB1227" s="7">
        <f t="shared" si="181"/>
        <v>289</v>
      </c>
      <c r="AC1227" s="3">
        <f t="shared" si="152"/>
        <v>1</v>
      </c>
      <c r="AD1227" s="3" t="s">
        <v>31</v>
      </c>
      <c r="AE1227" s="3">
        <v>2.9376952000000001E-2</v>
      </c>
      <c r="AF1227" s="7">
        <f t="shared" si="182"/>
        <v>1368</v>
      </c>
      <c r="AG1227" s="3">
        <f t="shared" si="153"/>
        <v>1</v>
      </c>
      <c r="AH1227" s="3" t="s">
        <v>31</v>
      </c>
      <c r="AI1227" s="3">
        <v>1.4496759499999999E-2</v>
      </c>
      <c r="AJ1227" s="7">
        <f t="shared" si="183"/>
        <v>1342</v>
      </c>
      <c r="AK1227" s="3">
        <f t="shared" si="154"/>
        <v>1</v>
      </c>
      <c r="AL1227" s="3" t="s">
        <v>31</v>
      </c>
      <c r="AM1227" s="3">
        <v>1.5933553E-2</v>
      </c>
      <c r="AN1227" s="7">
        <f t="shared" si="184"/>
        <v>1434</v>
      </c>
      <c r="AO1227" s="3">
        <f t="shared" si="155"/>
        <v>1</v>
      </c>
      <c r="AP1227" s="3" t="str">
        <f t="shared" si="156"/>
        <v>Hallucination</v>
      </c>
      <c r="AQ1227" s="3"/>
    </row>
    <row r="1228" spans="1:43" ht="15.75" customHeight="1">
      <c r="A1228" s="1" t="s">
        <v>4873</v>
      </c>
      <c r="B1228" s="1" t="s">
        <v>4874</v>
      </c>
      <c r="C1228" s="1" t="s">
        <v>4875</v>
      </c>
      <c r="D1228" s="1" t="s">
        <v>4876</v>
      </c>
      <c r="E1228" s="1" t="s">
        <v>25</v>
      </c>
      <c r="F1228" s="1" t="s">
        <v>26</v>
      </c>
      <c r="G1228" s="1" t="s">
        <v>26</v>
      </c>
      <c r="H1228" s="1" t="s">
        <v>26</v>
      </c>
      <c r="I1228" s="1" t="s">
        <v>26</v>
      </c>
      <c r="J1228" s="1" t="s">
        <v>26</v>
      </c>
      <c r="K1228" s="1" t="s">
        <v>26</v>
      </c>
      <c r="L1228" s="4">
        <v>0</v>
      </c>
      <c r="M1228">
        <f t="shared" si="178"/>
        <v>1317.5</v>
      </c>
      <c r="N1228" s="1">
        <f t="shared" si="148"/>
        <v>1</v>
      </c>
      <c r="O1228" s="5" t="s">
        <v>26</v>
      </c>
      <c r="Q1228" s="1">
        <f t="shared" si="149"/>
        <v>1</v>
      </c>
      <c r="R1228" s="3" t="s">
        <v>26</v>
      </c>
      <c r="S1228" s="3">
        <v>1.05607509613037E-3</v>
      </c>
      <c r="T1228">
        <f t="shared" si="179"/>
        <v>1150</v>
      </c>
      <c r="U1228" s="1">
        <f t="shared" si="150"/>
        <v>1</v>
      </c>
      <c r="V1228" s="3" t="s">
        <v>26</v>
      </c>
      <c r="W1228" s="3">
        <v>0.99558999999999997</v>
      </c>
      <c r="X1228">
        <f t="shared" si="180"/>
        <v>379</v>
      </c>
      <c r="Y1228" s="1">
        <f t="shared" si="151"/>
        <v>1</v>
      </c>
      <c r="Z1228" s="3" t="s">
        <v>26</v>
      </c>
      <c r="AA1228" s="3">
        <v>0.177066564559936</v>
      </c>
      <c r="AB1228" s="7">
        <f t="shared" si="181"/>
        <v>681</v>
      </c>
      <c r="AC1228" s="3">
        <f t="shared" si="152"/>
        <v>1</v>
      </c>
      <c r="AD1228" s="3" t="s">
        <v>26</v>
      </c>
      <c r="AE1228" s="3">
        <v>0.99607073999999995</v>
      </c>
      <c r="AF1228" s="7">
        <f t="shared" si="182"/>
        <v>288</v>
      </c>
      <c r="AG1228" s="3">
        <f t="shared" si="153"/>
        <v>1</v>
      </c>
      <c r="AH1228" s="3" t="s">
        <v>26</v>
      </c>
      <c r="AI1228" s="3">
        <v>0.99798450000000005</v>
      </c>
      <c r="AJ1228" s="7">
        <f t="shared" si="183"/>
        <v>161</v>
      </c>
      <c r="AK1228" s="3">
        <f t="shared" si="154"/>
        <v>1</v>
      </c>
      <c r="AL1228" s="3" t="s">
        <v>26</v>
      </c>
      <c r="AM1228" s="3">
        <v>0.99508934999999998</v>
      </c>
      <c r="AN1228" s="7">
        <f t="shared" si="184"/>
        <v>320</v>
      </c>
      <c r="AO1228" s="3">
        <f t="shared" si="155"/>
        <v>1</v>
      </c>
      <c r="AP1228" s="3" t="str">
        <f t="shared" si="156"/>
        <v>Not Hallucination</v>
      </c>
      <c r="AQ1228" s="3"/>
    </row>
    <row r="1229" spans="1:43" ht="15.75" customHeight="1">
      <c r="A1229" s="1" t="s">
        <v>4877</v>
      </c>
      <c r="B1229" s="1" t="s">
        <v>4878</v>
      </c>
      <c r="C1229" s="1" t="s">
        <v>4879</v>
      </c>
      <c r="D1229" s="1" t="s">
        <v>4880</v>
      </c>
      <c r="E1229" s="1" t="s">
        <v>25</v>
      </c>
      <c r="F1229" s="1" t="s">
        <v>31</v>
      </c>
      <c r="G1229" s="1" t="s">
        <v>26</v>
      </c>
      <c r="H1229" s="1" t="s">
        <v>31</v>
      </c>
      <c r="I1229" s="1" t="s">
        <v>31</v>
      </c>
      <c r="J1229" s="1" t="s">
        <v>31</v>
      </c>
      <c r="K1229" s="1" t="s">
        <v>31</v>
      </c>
      <c r="L1229" s="4">
        <v>0.8</v>
      </c>
      <c r="M1229">
        <f t="shared" si="178"/>
        <v>299.5</v>
      </c>
      <c r="N1229" s="1">
        <f t="shared" si="148"/>
        <v>1</v>
      </c>
      <c r="O1229" s="5" t="s">
        <v>31</v>
      </c>
      <c r="Q1229" s="1">
        <f t="shared" si="149"/>
        <v>1</v>
      </c>
      <c r="R1229" s="3" t="s">
        <v>31</v>
      </c>
      <c r="S1229" s="3">
        <v>0.99790483713150002</v>
      </c>
      <c r="T1229">
        <f t="shared" si="179"/>
        <v>181</v>
      </c>
      <c r="U1229" s="1">
        <f t="shared" si="150"/>
        <v>1</v>
      </c>
      <c r="V1229" s="3" t="s">
        <v>31</v>
      </c>
      <c r="W1229" s="3">
        <v>0.16335373</v>
      </c>
      <c r="X1229">
        <f t="shared" si="180"/>
        <v>1299</v>
      </c>
      <c r="Y1229" s="1">
        <f t="shared" si="151"/>
        <v>1</v>
      </c>
      <c r="Z1229" s="3" t="s">
        <v>31</v>
      </c>
      <c r="AA1229" s="3">
        <v>0.966466724872589</v>
      </c>
      <c r="AB1229" s="7">
        <f t="shared" si="181"/>
        <v>214</v>
      </c>
      <c r="AC1229" s="3">
        <f t="shared" si="152"/>
        <v>1</v>
      </c>
      <c r="AD1229" s="3" t="s">
        <v>31</v>
      </c>
      <c r="AE1229" s="3">
        <v>1.5479374000000001E-2</v>
      </c>
      <c r="AF1229" s="7">
        <f t="shared" si="182"/>
        <v>1407</v>
      </c>
      <c r="AG1229" s="3">
        <f t="shared" si="153"/>
        <v>0</v>
      </c>
      <c r="AH1229" s="3" t="s">
        <v>26</v>
      </c>
      <c r="AI1229" s="3">
        <v>0.88378920000000005</v>
      </c>
      <c r="AJ1229" s="7">
        <f t="shared" si="183"/>
        <v>992</v>
      </c>
      <c r="AK1229" s="3">
        <f t="shared" si="154"/>
        <v>1</v>
      </c>
      <c r="AL1229" s="3" t="s">
        <v>31</v>
      </c>
      <c r="AM1229" s="3">
        <v>0.35042503000000003</v>
      </c>
      <c r="AN1229" s="7">
        <f t="shared" si="184"/>
        <v>1031</v>
      </c>
      <c r="AO1229" s="3">
        <f t="shared" si="155"/>
        <v>1</v>
      </c>
      <c r="AP1229" s="3" t="str">
        <f t="shared" si="156"/>
        <v>Hallucination</v>
      </c>
      <c r="AQ1229" s="3"/>
    </row>
    <row r="1230" spans="1:43" ht="15.75" customHeight="1">
      <c r="A1230" s="1" t="s">
        <v>4881</v>
      </c>
      <c r="B1230" s="1" t="s">
        <v>4882</v>
      </c>
      <c r="C1230" s="1" t="s">
        <v>4883</v>
      </c>
      <c r="D1230" s="1" t="s">
        <v>4884</v>
      </c>
      <c r="E1230" s="1" t="s">
        <v>44</v>
      </c>
      <c r="F1230" s="1" t="s">
        <v>31</v>
      </c>
      <c r="G1230" s="1" t="s">
        <v>26</v>
      </c>
      <c r="H1230" s="1" t="s">
        <v>26</v>
      </c>
      <c r="I1230" s="1" t="s">
        <v>26</v>
      </c>
      <c r="J1230" s="1" t="s">
        <v>26</v>
      </c>
      <c r="K1230" s="1" t="s">
        <v>26</v>
      </c>
      <c r="L1230" s="4">
        <v>0.2</v>
      </c>
      <c r="M1230">
        <f t="shared" si="178"/>
        <v>986</v>
      </c>
      <c r="N1230" s="1">
        <f t="shared" si="148"/>
        <v>1</v>
      </c>
      <c r="O1230" s="5" t="s">
        <v>26</v>
      </c>
      <c r="Q1230" s="1">
        <f t="shared" si="149"/>
        <v>1</v>
      </c>
      <c r="R1230" s="3" t="s">
        <v>26</v>
      </c>
      <c r="S1230" s="3">
        <v>2.6797652244567802E-3</v>
      </c>
      <c r="T1230">
        <f t="shared" si="179"/>
        <v>997</v>
      </c>
      <c r="U1230" s="1">
        <f t="shared" si="150"/>
        <v>1</v>
      </c>
      <c r="V1230" s="3" t="s">
        <v>26</v>
      </c>
      <c r="W1230" s="3">
        <v>0.94901025000000006</v>
      </c>
      <c r="X1230">
        <f t="shared" si="180"/>
        <v>772</v>
      </c>
      <c r="Y1230" s="1">
        <f t="shared" si="151"/>
        <v>1</v>
      </c>
      <c r="Z1230" s="3" t="s">
        <v>26</v>
      </c>
      <c r="AA1230" s="3">
        <v>0.10468167066574</v>
      </c>
      <c r="AB1230" s="7">
        <f t="shared" si="181"/>
        <v>1081</v>
      </c>
      <c r="AC1230" s="3">
        <f t="shared" si="152"/>
        <v>1</v>
      </c>
      <c r="AD1230" s="3" t="s">
        <v>26</v>
      </c>
      <c r="AE1230" s="3">
        <v>0.99251560000000005</v>
      </c>
      <c r="AF1230" s="7">
        <f t="shared" si="182"/>
        <v>399</v>
      </c>
      <c r="AG1230" s="3">
        <f t="shared" si="153"/>
        <v>1</v>
      </c>
      <c r="AH1230" s="3" t="s">
        <v>26</v>
      </c>
      <c r="AI1230" s="3">
        <v>0.99589132999999996</v>
      </c>
      <c r="AJ1230" s="7">
        <f t="shared" si="183"/>
        <v>357</v>
      </c>
      <c r="AK1230" s="3">
        <f t="shared" si="154"/>
        <v>1</v>
      </c>
      <c r="AL1230" s="3" t="s">
        <v>26</v>
      </c>
      <c r="AM1230" s="3">
        <v>0.99725394999999994</v>
      </c>
      <c r="AN1230" s="7">
        <f t="shared" si="184"/>
        <v>159</v>
      </c>
      <c r="AO1230" s="3">
        <f t="shared" si="155"/>
        <v>1</v>
      </c>
      <c r="AP1230" s="3" t="str">
        <f t="shared" si="156"/>
        <v>Not Hallucination</v>
      </c>
      <c r="AQ1230" s="3"/>
    </row>
    <row r="1231" spans="1:43" ht="15.75" customHeight="1">
      <c r="A1231" s="1" t="s">
        <v>4885</v>
      </c>
      <c r="B1231" s="1" t="s">
        <v>4886</v>
      </c>
      <c r="C1231" s="1" t="s">
        <v>4887</v>
      </c>
      <c r="D1231" s="1" t="s">
        <v>4888</v>
      </c>
      <c r="E1231" s="1" t="s">
        <v>25</v>
      </c>
      <c r="F1231" s="1" t="s">
        <v>31</v>
      </c>
      <c r="G1231" s="1" t="s">
        <v>31</v>
      </c>
      <c r="H1231" s="1" t="s">
        <v>31</v>
      </c>
      <c r="I1231" s="1" t="s">
        <v>26</v>
      </c>
      <c r="J1231" s="1" t="s">
        <v>31</v>
      </c>
      <c r="K1231" s="1" t="s">
        <v>31</v>
      </c>
      <c r="L1231" s="4">
        <v>0.8</v>
      </c>
      <c r="M1231">
        <f t="shared" si="178"/>
        <v>299.5</v>
      </c>
      <c r="N1231" s="1">
        <f t="shared" si="148"/>
        <v>1</v>
      </c>
      <c r="O1231" s="5" t="s">
        <v>31</v>
      </c>
      <c r="Q1231" s="1">
        <f t="shared" si="149"/>
        <v>0</v>
      </c>
      <c r="R1231" s="3" t="s">
        <v>26</v>
      </c>
      <c r="S1231" s="3">
        <v>7.06067085266113E-2</v>
      </c>
      <c r="T1231">
        <f t="shared" si="179"/>
        <v>730</v>
      </c>
      <c r="U1231" s="1">
        <f t="shared" si="150"/>
        <v>0</v>
      </c>
      <c r="V1231" s="3" t="s">
        <v>26</v>
      </c>
      <c r="W1231" s="3">
        <v>0.92260604999999996</v>
      </c>
      <c r="X1231">
        <f t="shared" si="180"/>
        <v>821</v>
      </c>
      <c r="Y1231" s="1">
        <f t="shared" si="151"/>
        <v>0</v>
      </c>
      <c r="Z1231" s="3" t="s">
        <v>26</v>
      </c>
      <c r="AA1231" s="3">
        <v>5.7757854461669901E-2</v>
      </c>
      <c r="AB1231" s="7">
        <f t="shared" si="181"/>
        <v>1428</v>
      </c>
      <c r="AC1231" s="3">
        <f t="shared" si="152"/>
        <v>0</v>
      </c>
      <c r="AD1231" s="3" t="s">
        <v>26</v>
      </c>
      <c r="AE1231" s="3">
        <v>0.98568500000000003</v>
      </c>
      <c r="AF1231" s="7">
        <f t="shared" si="182"/>
        <v>513</v>
      </c>
      <c r="AG1231" s="3">
        <f t="shared" si="153"/>
        <v>0</v>
      </c>
      <c r="AH1231" s="3" t="s">
        <v>26</v>
      </c>
      <c r="AI1231" s="3">
        <v>0.96951306000000004</v>
      </c>
      <c r="AJ1231" s="7">
        <f t="shared" si="183"/>
        <v>804</v>
      </c>
      <c r="AK1231" s="3">
        <f t="shared" si="154"/>
        <v>0</v>
      </c>
      <c r="AL1231" s="3" t="s">
        <v>26</v>
      </c>
      <c r="AM1231" s="3">
        <v>0.9875969</v>
      </c>
      <c r="AN1231" s="7">
        <f t="shared" si="184"/>
        <v>508</v>
      </c>
      <c r="AO1231" s="3">
        <f t="shared" si="155"/>
        <v>0</v>
      </c>
      <c r="AP1231" s="3" t="str">
        <f t="shared" si="156"/>
        <v>Not Hallucination</v>
      </c>
      <c r="AQ1231" s="3"/>
    </row>
    <row r="1232" spans="1:43" ht="15.75" customHeight="1">
      <c r="A1232" s="1" t="s">
        <v>4889</v>
      </c>
      <c r="B1232" s="1" t="s">
        <v>4890</v>
      </c>
      <c r="C1232" s="1" t="s">
        <v>4891</v>
      </c>
      <c r="D1232" s="1" t="s">
        <v>4892</v>
      </c>
      <c r="E1232" s="1" t="s">
        <v>44</v>
      </c>
      <c r="F1232" s="1" t="s">
        <v>31</v>
      </c>
      <c r="G1232" s="1" t="s">
        <v>26</v>
      </c>
      <c r="H1232" s="1" t="s">
        <v>31</v>
      </c>
      <c r="I1232" s="1" t="s">
        <v>31</v>
      </c>
      <c r="J1232" s="1" t="s">
        <v>31</v>
      </c>
      <c r="K1232" s="1" t="s">
        <v>31</v>
      </c>
      <c r="L1232" s="4">
        <v>0.8</v>
      </c>
      <c r="M1232">
        <f t="shared" si="178"/>
        <v>299.5</v>
      </c>
      <c r="N1232" s="1">
        <f t="shared" si="148"/>
        <v>1</v>
      </c>
      <c r="O1232" s="5" t="s">
        <v>31</v>
      </c>
      <c r="Q1232" s="1">
        <f t="shared" si="149"/>
        <v>1</v>
      </c>
      <c r="R1232" s="3" t="s">
        <v>31</v>
      </c>
      <c r="S1232" s="3">
        <v>0.99428796768188399</v>
      </c>
      <c r="T1232">
        <f t="shared" si="179"/>
        <v>222</v>
      </c>
      <c r="U1232" s="1">
        <f t="shared" si="150"/>
        <v>1</v>
      </c>
      <c r="V1232" s="3" t="s">
        <v>31</v>
      </c>
      <c r="W1232" s="3">
        <v>6.7416970000000007E-2</v>
      </c>
      <c r="X1232">
        <f t="shared" si="180"/>
        <v>1356</v>
      </c>
      <c r="Y1232" s="1">
        <f t="shared" si="151"/>
        <v>1</v>
      </c>
      <c r="Z1232" s="3" t="s">
        <v>31</v>
      </c>
      <c r="AA1232" s="3">
        <v>0.97791701555251997</v>
      </c>
      <c r="AB1232" s="7">
        <f t="shared" si="181"/>
        <v>117</v>
      </c>
      <c r="AC1232" s="3">
        <f t="shared" si="152"/>
        <v>1</v>
      </c>
      <c r="AD1232" s="3" t="s">
        <v>31</v>
      </c>
      <c r="AE1232" s="3">
        <v>8.9014839999999994E-3</v>
      </c>
      <c r="AF1232" s="7">
        <f t="shared" si="182"/>
        <v>1428</v>
      </c>
      <c r="AG1232" s="3">
        <f t="shared" si="153"/>
        <v>1</v>
      </c>
      <c r="AH1232" s="3" t="s">
        <v>31</v>
      </c>
      <c r="AI1232" s="3">
        <v>2.6619400000000001E-2</v>
      </c>
      <c r="AJ1232" s="7">
        <f t="shared" si="183"/>
        <v>1293</v>
      </c>
      <c r="AK1232" s="3">
        <f t="shared" si="154"/>
        <v>1</v>
      </c>
      <c r="AL1232" s="3" t="s">
        <v>31</v>
      </c>
      <c r="AM1232" s="3">
        <v>6.7419149999999997E-2</v>
      </c>
      <c r="AN1232" s="7">
        <f t="shared" si="184"/>
        <v>1247</v>
      </c>
      <c r="AO1232" s="3">
        <f t="shared" si="155"/>
        <v>1</v>
      </c>
      <c r="AP1232" s="3" t="str">
        <f t="shared" si="156"/>
        <v>Hallucination</v>
      </c>
      <c r="AQ1232" s="3"/>
    </row>
    <row r="1233" spans="1:43" ht="15.75" customHeight="1">
      <c r="A1233" s="1" t="s">
        <v>4893</v>
      </c>
      <c r="B1233" s="1" t="s">
        <v>4894</v>
      </c>
      <c r="C1233" s="1" t="s">
        <v>4895</v>
      </c>
      <c r="D1233" s="1" t="s">
        <v>4896</v>
      </c>
      <c r="E1233" s="1" t="s">
        <v>25</v>
      </c>
      <c r="F1233" s="1" t="s">
        <v>31</v>
      </c>
      <c r="G1233" s="1" t="s">
        <v>26</v>
      </c>
      <c r="H1233" s="1" t="s">
        <v>26</v>
      </c>
      <c r="I1233" s="1" t="s">
        <v>26</v>
      </c>
      <c r="J1233" s="1" t="s">
        <v>26</v>
      </c>
      <c r="K1233" s="1" t="s">
        <v>26</v>
      </c>
      <c r="L1233" s="4">
        <v>0.2</v>
      </c>
      <c r="M1233">
        <f t="shared" si="178"/>
        <v>986</v>
      </c>
      <c r="N1233" s="1">
        <f t="shared" si="148"/>
        <v>1</v>
      </c>
      <c r="O1233" s="5" t="s">
        <v>26</v>
      </c>
      <c r="Q1233" s="1">
        <f t="shared" si="149"/>
        <v>1</v>
      </c>
      <c r="R1233" s="3" t="s">
        <v>26</v>
      </c>
      <c r="S1233" s="3">
        <v>0.5</v>
      </c>
      <c r="T1233">
        <f t="shared" si="179"/>
        <v>559</v>
      </c>
      <c r="U1233" s="1">
        <f t="shared" si="150"/>
        <v>1</v>
      </c>
      <c r="V1233" s="3" t="s">
        <v>26</v>
      </c>
      <c r="W1233" s="3">
        <v>0.99651009999999995</v>
      </c>
      <c r="X1233">
        <f t="shared" si="180"/>
        <v>325</v>
      </c>
      <c r="Y1233" s="1">
        <f t="shared" si="151"/>
        <v>1</v>
      </c>
      <c r="Z1233" s="3" t="s">
        <v>26</v>
      </c>
      <c r="AA1233" s="3">
        <v>0.12704461812973</v>
      </c>
      <c r="AB1233" s="7">
        <f t="shared" si="181"/>
        <v>928</v>
      </c>
      <c r="AC1233" s="3">
        <f t="shared" si="152"/>
        <v>1</v>
      </c>
      <c r="AD1233" s="3" t="s">
        <v>26</v>
      </c>
      <c r="AE1233" s="3">
        <v>0.98040419999999995</v>
      </c>
      <c r="AF1233" s="7">
        <f t="shared" si="182"/>
        <v>563</v>
      </c>
      <c r="AG1233" s="3">
        <f t="shared" si="153"/>
        <v>1</v>
      </c>
      <c r="AH1233" s="3" t="s">
        <v>26</v>
      </c>
      <c r="AI1233" s="3">
        <v>0.99170433999999996</v>
      </c>
      <c r="AJ1233" s="7">
        <f t="shared" si="183"/>
        <v>519</v>
      </c>
      <c r="AK1233" s="3">
        <f t="shared" si="154"/>
        <v>0</v>
      </c>
      <c r="AL1233" s="3" t="s">
        <v>31</v>
      </c>
      <c r="AM1233" s="3">
        <v>0.111158095</v>
      </c>
      <c r="AN1233" s="7">
        <f t="shared" si="184"/>
        <v>1147</v>
      </c>
      <c r="AO1233" s="3">
        <f t="shared" si="155"/>
        <v>1</v>
      </c>
      <c r="AP1233" s="3" t="str">
        <f t="shared" si="156"/>
        <v>Not Hallucination</v>
      </c>
      <c r="AQ1233" s="3"/>
    </row>
    <row r="1234" spans="1:43" ht="15.75" customHeight="1">
      <c r="A1234" s="1" t="s">
        <v>4897</v>
      </c>
      <c r="B1234" s="1" t="s">
        <v>4898</v>
      </c>
      <c r="C1234" s="1" t="s">
        <v>4899</v>
      </c>
      <c r="D1234" s="1" t="s">
        <v>4900</v>
      </c>
      <c r="E1234" s="1" t="s">
        <v>61</v>
      </c>
      <c r="F1234" s="1" t="s">
        <v>26</v>
      </c>
      <c r="G1234" s="1" t="s">
        <v>26</v>
      </c>
      <c r="H1234" s="1" t="s">
        <v>26</v>
      </c>
      <c r="I1234" s="1" t="s">
        <v>26</v>
      </c>
      <c r="J1234" s="1" t="s">
        <v>26</v>
      </c>
      <c r="K1234" s="1" t="s">
        <v>26</v>
      </c>
      <c r="L1234" s="4">
        <v>0</v>
      </c>
      <c r="M1234">
        <f t="shared" si="178"/>
        <v>1317.5</v>
      </c>
      <c r="N1234" s="1">
        <f t="shared" si="148"/>
        <v>1</v>
      </c>
      <c r="O1234" s="5" t="s">
        <v>26</v>
      </c>
      <c r="Q1234" s="1">
        <f t="shared" si="149"/>
        <v>0</v>
      </c>
      <c r="R1234" s="3" t="s">
        <v>31</v>
      </c>
      <c r="S1234" s="3">
        <v>0.92449605464935303</v>
      </c>
      <c r="T1234">
        <f t="shared" si="179"/>
        <v>376</v>
      </c>
      <c r="U1234" s="1">
        <f t="shared" si="150"/>
        <v>1</v>
      </c>
      <c r="V1234" s="3" t="s">
        <v>26</v>
      </c>
      <c r="W1234" s="3">
        <v>0.99805560000000004</v>
      </c>
      <c r="X1234">
        <f t="shared" si="180"/>
        <v>201</v>
      </c>
      <c r="Y1234" s="1">
        <f t="shared" si="151"/>
        <v>1</v>
      </c>
      <c r="Z1234" s="3" t="s">
        <v>26</v>
      </c>
      <c r="AA1234" s="3">
        <v>0.14084666967391901</v>
      </c>
      <c r="AB1234" s="7">
        <f t="shared" si="181"/>
        <v>852</v>
      </c>
      <c r="AC1234" s="3">
        <f t="shared" si="152"/>
        <v>1</v>
      </c>
      <c r="AD1234" s="3" t="s">
        <v>26</v>
      </c>
      <c r="AE1234" s="3">
        <v>0.99707409999999996</v>
      </c>
      <c r="AF1234" s="7">
        <f t="shared" si="182"/>
        <v>224</v>
      </c>
      <c r="AG1234" s="3">
        <f t="shared" si="153"/>
        <v>1</v>
      </c>
      <c r="AH1234" s="3" t="s">
        <v>26</v>
      </c>
      <c r="AI1234" s="3">
        <v>0.99567335999999995</v>
      </c>
      <c r="AJ1234" s="7">
        <f t="shared" si="183"/>
        <v>367</v>
      </c>
      <c r="AK1234" s="3">
        <f t="shared" si="154"/>
        <v>1</v>
      </c>
      <c r="AL1234" s="3" t="s">
        <v>26</v>
      </c>
      <c r="AM1234" s="3">
        <v>0.91249659999999999</v>
      </c>
      <c r="AN1234" s="7">
        <f t="shared" si="184"/>
        <v>834</v>
      </c>
      <c r="AO1234" s="3">
        <f t="shared" si="155"/>
        <v>1</v>
      </c>
      <c r="AP1234" s="3" t="str">
        <f t="shared" si="156"/>
        <v>Not Hallucination</v>
      </c>
      <c r="AQ1234" s="3"/>
    </row>
    <row r="1235" spans="1:43" ht="15.75" customHeight="1">
      <c r="A1235" s="1" t="s">
        <v>4901</v>
      </c>
      <c r="B1235" s="1" t="s">
        <v>4902</v>
      </c>
      <c r="C1235" s="1" t="s">
        <v>4903</v>
      </c>
      <c r="D1235" s="1" t="s">
        <v>4904</v>
      </c>
      <c r="E1235" s="1" t="s">
        <v>25</v>
      </c>
      <c r="F1235" s="1" t="s">
        <v>26</v>
      </c>
      <c r="G1235" s="1" t="s">
        <v>31</v>
      </c>
      <c r="H1235" s="1" t="s">
        <v>31</v>
      </c>
      <c r="I1235" s="1" t="s">
        <v>31</v>
      </c>
      <c r="J1235" s="1" t="s">
        <v>26</v>
      </c>
      <c r="K1235" s="1" t="s">
        <v>31</v>
      </c>
      <c r="L1235" s="4">
        <v>0.6</v>
      </c>
      <c r="M1235">
        <f t="shared" si="178"/>
        <v>506.5</v>
      </c>
      <c r="N1235" s="1">
        <f t="shared" si="148"/>
        <v>1</v>
      </c>
      <c r="O1235" s="5" t="s">
        <v>31</v>
      </c>
      <c r="Q1235" s="1">
        <f t="shared" si="149"/>
        <v>0</v>
      </c>
      <c r="R1235" s="3" t="s">
        <v>26</v>
      </c>
      <c r="S1235" s="3">
        <v>1.1616349220275801E-3</v>
      </c>
      <c r="T1235">
        <f t="shared" si="179"/>
        <v>1132</v>
      </c>
      <c r="U1235" s="1">
        <f t="shared" si="150"/>
        <v>0</v>
      </c>
      <c r="V1235" s="3" t="s">
        <v>26</v>
      </c>
      <c r="W1235" s="3">
        <v>0.99478120000000003</v>
      </c>
      <c r="X1235">
        <f t="shared" si="180"/>
        <v>411</v>
      </c>
      <c r="Y1235" s="1">
        <f t="shared" si="151"/>
        <v>0</v>
      </c>
      <c r="Z1235" s="3" t="s">
        <v>26</v>
      </c>
      <c r="AA1235" s="3">
        <v>4.6148598194122301E-2</v>
      </c>
      <c r="AB1235" s="7">
        <f t="shared" si="181"/>
        <v>1462</v>
      </c>
      <c r="AC1235" s="3">
        <f t="shared" si="152"/>
        <v>0</v>
      </c>
      <c r="AD1235" s="3" t="s">
        <v>26</v>
      </c>
      <c r="AE1235" s="3">
        <v>0.99238479999999996</v>
      </c>
      <c r="AF1235" s="7">
        <f t="shared" si="182"/>
        <v>408</v>
      </c>
      <c r="AG1235" s="3">
        <f t="shared" si="153"/>
        <v>0</v>
      </c>
      <c r="AH1235" s="3" t="s">
        <v>26</v>
      </c>
      <c r="AI1235" s="3">
        <v>0.99370990000000003</v>
      </c>
      <c r="AJ1235" s="7">
        <f t="shared" si="183"/>
        <v>450</v>
      </c>
      <c r="AK1235" s="3">
        <f t="shared" si="154"/>
        <v>0</v>
      </c>
      <c r="AL1235" s="3" t="s">
        <v>26</v>
      </c>
      <c r="AM1235" s="3">
        <v>0.99583166999999995</v>
      </c>
      <c r="AN1235" s="7">
        <f t="shared" si="184"/>
        <v>286</v>
      </c>
      <c r="AO1235" s="3">
        <f t="shared" si="155"/>
        <v>0</v>
      </c>
      <c r="AP1235" s="3" t="str">
        <f t="shared" si="156"/>
        <v>Not Hallucination</v>
      </c>
      <c r="AQ1235" s="3"/>
    </row>
    <row r="1236" spans="1:43" ht="15.75" customHeight="1">
      <c r="A1236" s="1" t="s">
        <v>4905</v>
      </c>
      <c r="B1236" s="1" t="s">
        <v>4906</v>
      </c>
      <c r="C1236" s="1" t="s">
        <v>4907</v>
      </c>
      <c r="D1236" s="1" t="s">
        <v>4908</v>
      </c>
      <c r="E1236" s="1" t="s">
        <v>61</v>
      </c>
      <c r="F1236" s="1" t="s">
        <v>31</v>
      </c>
      <c r="G1236" s="1" t="s">
        <v>26</v>
      </c>
      <c r="H1236" s="1" t="s">
        <v>26</v>
      </c>
      <c r="I1236" s="1" t="s">
        <v>26</v>
      </c>
      <c r="J1236" s="1" t="s">
        <v>26</v>
      </c>
      <c r="K1236" s="1" t="s">
        <v>26</v>
      </c>
      <c r="L1236" s="4">
        <v>0.2</v>
      </c>
      <c r="M1236">
        <f t="shared" si="178"/>
        <v>986</v>
      </c>
      <c r="N1236" s="1">
        <f t="shared" si="148"/>
        <v>1</v>
      </c>
      <c r="O1236" s="5" t="s">
        <v>26</v>
      </c>
      <c r="Q1236" s="1">
        <f t="shared" si="149"/>
        <v>1</v>
      </c>
      <c r="R1236" s="3" t="s">
        <v>26</v>
      </c>
      <c r="S1236" s="3">
        <v>7.60853290557861E-4</v>
      </c>
      <c r="T1236">
        <f t="shared" si="179"/>
        <v>1255</v>
      </c>
      <c r="U1236" s="1">
        <f t="shared" si="150"/>
        <v>1</v>
      </c>
      <c r="V1236" s="3" t="s">
        <v>26</v>
      </c>
      <c r="W1236" s="3">
        <v>0.99943179999999998</v>
      </c>
      <c r="X1236">
        <f t="shared" si="180"/>
        <v>30</v>
      </c>
      <c r="Y1236" s="1">
        <f t="shared" si="151"/>
        <v>1</v>
      </c>
      <c r="Z1236" s="3" t="s">
        <v>26</v>
      </c>
      <c r="AA1236" s="3">
        <v>0.12943029403686501</v>
      </c>
      <c r="AB1236" s="7">
        <f t="shared" si="181"/>
        <v>918</v>
      </c>
      <c r="AC1236" s="3">
        <f t="shared" si="152"/>
        <v>1</v>
      </c>
      <c r="AD1236" s="3" t="s">
        <v>26</v>
      </c>
      <c r="AE1236" s="3">
        <v>0.99865780000000004</v>
      </c>
      <c r="AF1236" s="7">
        <f t="shared" si="182"/>
        <v>70</v>
      </c>
      <c r="AG1236" s="3">
        <f t="shared" si="153"/>
        <v>1</v>
      </c>
      <c r="AH1236" s="3" t="s">
        <v>26</v>
      </c>
      <c r="AI1236" s="3">
        <v>0.99731049999999999</v>
      </c>
      <c r="AJ1236" s="7">
        <f t="shared" si="183"/>
        <v>247</v>
      </c>
      <c r="AK1236" s="3">
        <f t="shared" si="154"/>
        <v>1</v>
      </c>
      <c r="AL1236" s="3" t="s">
        <v>26</v>
      </c>
      <c r="AM1236" s="3">
        <v>0.9970367</v>
      </c>
      <c r="AN1236" s="7">
        <f t="shared" si="184"/>
        <v>184</v>
      </c>
      <c r="AO1236" s="3">
        <f t="shared" si="155"/>
        <v>1</v>
      </c>
      <c r="AP1236" s="3" t="str">
        <f t="shared" si="156"/>
        <v>Not Hallucination</v>
      </c>
      <c r="AQ1236" s="3"/>
    </row>
    <row r="1237" spans="1:43" ht="15.75" customHeight="1">
      <c r="A1237" s="1" t="s">
        <v>4909</v>
      </c>
      <c r="B1237" s="1" t="s">
        <v>4910</v>
      </c>
      <c r="C1237" s="1" t="s">
        <v>4911</v>
      </c>
      <c r="D1237" s="1" t="s">
        <v>4912</v>
      </c>
      <c r="E1237" s="1" t="s">
        <v>25</v>
      </c>
      <c r="F1237" s="1" t="s">
        <v>26</v>
      </c>
      <c r="G1237" s="1" t="s">
        <v>26</v>
      </c>
      <c r="H1237" s="1" t="s">
        <v>26</v>
      </c>
      <c r="I1237" s="1" t="s">
        <v>26</v>
      </c>
      <c r="J1237" s="1" t="s">
        <v>26</v>
      </c>
      <c r="K1237" s="1" t="s">
        <v>26</v>
      </c>
      <c r="L1237" s="4">
        <v>0</v>
      </c>
      <c r="M1237">
        <f t="shared" si="178"/>
        <v>1317.5</v>
      </c>
      <c r="N1237" s="1">
        <f t="shared" si="148"/>
        <v>1</v>
      </c>
      <c r="O1237" s="5" t="s">
        <v>26</v>
      </c>
      <c r="Q1237" s="1">
        <f t="shared" si="149"/>
        <v>1</v>
      </c>
      <c r="R1237" s="3" t="s">
        <v>26</v>
      </c>
      <c r="S1237" s="3">
        <v>1.1419892311096099E-2</v>
      </c>
      <c r="T1237">
        <f t="shared" si="179"/>
        <v>869</v>
      </c>
      <c r="U1237" s="1">
        <f t="shared" si="150"/>
        <v>1</v>
      </c>
      <c r="V1237" s="3" t="s">
        <v>26</v>
      </c>
      <c r="W1237" s="3">
        <v>0.99806123999999996</v>
      </c>
      <c r="X1237">
        <f t="shared" si="180"/>
        <v>200</v>
      </c>
      <c r="Y1237" s="1">
        <f t="shared" si="151"/>
        <v>1</v>
      </c>
      <c r="Z1237" s="3" t="s">
        <v>26</v>
      </c>
      <c r="AA1237" s="3">
        <v>0.20029020309448201</v>
      </c>
      <c r="AB1237" s="7">
        <f t="shared" si="181"/>
        <v>609</v>
      </c>
      <c r="AC1237" s="3">
        <f t="shared" si="152"/>
        <v>1</v>
      </c>
      <c r="AD1237" s="3" t="s">
        <v>26</v>
      </c>
      <c r="AE1237" s="3">
        <v>0.98982859999999995</v>
      </c>
      <c r="AF1237" s="7">
        <f t="shared" si="182"/>
        <v>454</v>
      </c>
      <c r="AG1237" s="3">
        <f t="shared" si="153"/>
        <v>1</v>
      </c>
      <c r="AH1237" s="3" t="s">
        <v>26</v>
      </c>
      <c r="AI1237" s="3">
        <v>0.98315640000000004</v>
      </c>
      <c r="AJ1237" s="7">
        <f t="shared" si="183"/>
        <v>671</v>
      </c>
      <c r="AK1237" s="3">
        <f t="shared" si="154"/>
        <v>1</v>
      </c>
      <c r="AL1237" s="3" t="s">
        <v>26</v>
      </c>
      <c r="AM1237" s="3">
        <v>0.99811256000000004</v>
      </c>
      <c r="AN1237" s="7">
        <f t="shared" si="184"/>
        <v>66</v>
      </c>
      <c r="AO1237" s="3">
        <f t="shared" si="155"/>
        <v>1</v>
      </c>
      <c r="AP1237" s="3" t="str">
        <f t="shared" si="156"/>
        <v>Not Hallucination</v>
      </c>
      <c r="AQ1237" s="3"/>
    </row>
    <row r="1238" spans="1:43" ht="15.75" customHeight="1">
      <c r="A1238" s="1" t="s">
        <v>4913</v>
      </c>
      <c r="B1238" s="1" t="s">
        <v>4914</v>
      </c>
      <c r="C1238" s="1" t="s">
        <v>4915</v>
      </c>
      <c r="D1238" s="1" t="s">
        <v>4916</v>
      </c>
      <c r="E1238" s="1" t="s">
        <v>44</v>
      </c>
      <c r="F1238" s="1" t="s">
        <v>31</v>
      </c>
      <c r="G1238" s="1" t="s">
        <v>31</v>
      </c>
      <c r="H1238" s="1" t="s">
        <v>31</v>
      </c>
      <c r="I1238" s="1" t="s">
        <v>31</v>
      </c>
      <c r="J1238" s="1" t="s">
        <v>31</v>
      </c>
      <c r="K1238" s="1" t="s">
        <v>31</v>
      </c>
      <c r="L1238" s="4">
        <v>1</v>
      </c>
      <c r="M1238">
        <f t="shared" si="178"/>
        <v>99</v>
      </c>
      <c r="N1238" s="1">
        <f t="shared" si="148"/>
        <v>1</v>
      </c>
      <c r="O1238" s="5" t="s">
        <v>31</v>
      </c>
      <c r="Q1238" s="1">
        <f t="shared" si="149"/>
        <v>1</v>
      </c>
      <c r="R1238" s="3" t="s">
        <v>31</v>
      </c>
      <c r="S1238" s="3">
        <v>0.63851207494735696</v>
      </c>
      <c r="T1238">
        <f t="shared" si="179"/>
        <v>509</v>
      </c>
      <c r="U1238" s="1">
        <f t="shared" si="150"/>
        <v>1</v>
      </c>
      <c r="V1238" s="3" t="s">
        <v>31</v>
      </c>
      <c r="W1238" s="3">
        <v>8.5333829999999999E-2</v>
      </c>
      <c r="X1238">
        <f t="shared" si="180"/>
        <v>1339</v>
      </c>
      <c r="Y1238" s="1">
        <f t="shared" si="151"/>
        <v>1</v>
      </c>
      <c r="Z1238" s="3" t="s">
        <v>31</v>
      </c>
      <c r="AA1238" s="3">
        <v>0.93428432941436701</v>
      </c>
      <c r="AB1238" s="7">
        <f t="shared" si="181"/>
        <v>389</v>
      </c>
      <c r="AC1238" s="3">
        <f t="shared" si="152"/>
        <v>1</v>
      </c>
      <c r="AD1238" s="3" t="s">
        <v>31</v>
      </c>
      <c r="AE1238" s="3">
        <v>0.11638311</v>
      </c>
      <c r="AF1238" s="7">
        <f t="shared" si="182"/>
        <v>1237</v>
      </c>
      <c r="AG1238" s="3">
        <f t="shared" si="153"/>
        <v>1</v>
      </c>
      <c r="AH1238" s="3" t="s">
        <v>31</v>
      </c>
      <c r="AI1238" s="3">
        <v>2.1198913E-2</v>
      </c>
      <c r="AJ1238" s="7">
        <f t="shared" si="183"/>
        <v>1315</v>
      </c>
      <c r="AK1238" s="3">
        <f t="shared" si="154"/>
        <v>0</v>
      </c>
      <c r="AL1238" s="3" t="s">
        <v>26</v>
      </c>
      <c r="AM1238" s="3">
        <v>0.95227980000000001</v>
      </c>
      <c r="AN1238" s="7">
        <f t="shared" si="184"/>
        <v>754</v>
      </c>
      <c r="AO1238" s="3">
        <f t="shared" si="155"/>
        <v>1</v>
      </c>
      <c r="AP1238" s="3" t="str">
        <f t="shared" si="156"/>
        <v>Hallucination</v>
      </c>
      <c r="AQ1238" s="3"/>
    </row>
    <row r="1239" spans="1:43" ht="15.75" customHeight="1">
      <c r="A1239" s="1" t="s">
        <v>4917</v>
      </c>
      <c r="B1239" s="1" t="s">
        <v>4918</v>
      </c>
      <c r="C1239" s="1" t="s">
        <v>4919</v>
      </c>
      <c r="D1239" s="1" t="s">
        <v>4920</v>
      </c>
      <c r="E1239" s="1" t="s">
        <v>25</v>
      </c>
      <c r="F1239" s="1" t="s">
        <v>31</v>
      </c>
      <c r="G1239" s="1" t="s">
        <v>31</v>
      </c>
      <c r="H1239" s="1" t="s">
        <v>31</v>
      </c>
      <c r="I1239" s="1" t="s">
        <v>31</v>
      </c>
      <c r="J1239" s="1" t="s">
        <v>31</v>
      </c>
      <c r="K1239" s="1" t="s">
        <v>31</v>
      </c>
      <c r="L1239" s="4">
        <v>1</v>
      </c>
      <c r="M1239">
        <f t="shared" si="178"/>
        <v>99</v>
      </c>
      <c r="N1239" s="1">
        <f t="shared" si="148"/>
        <v>1</v>
      </c>
      <c r="O1239" s="5" t="s">
        <v>31</v>
      </c>
      <c r="Q1239" s="1">
        <f t="shared" si="149"/>
        <v>1</v>
      </c>
      <c r="R1239" s="3" t="s">
        <v>31</v>
      </c>
      <c r="S1239" s="3">
        <v>0.88437855243682795</v>
      </c>
      <c r="T1239">
        <f t="shared" si="179"/>
        <v>414</v>
      </c>
      <c r="U1239" s="1">
        <f t="shared" si="150"/>
        <v>0</v>
      </c>
      <c r="V1239" s="3" t="s">
        <v>26</v>
      </c>
      <c r="W1239" s="3">
        <v>0.98906446000000003</v>
      </c>
      <c r="X1239">
        <f t="shared" si="180"/>
        <v>534</v>
      </c>
      <c r="Y1239" s="1">
        <f t="shared" si="151"/>
        <v>1</v>
      </c>
      <c r="Z1239" s="3" t="s">
        <v>31</v>
      </c>
      <c r="AA1239" s="3">
        <v>0.88668376207351596</v>
      </c>
      <c r="AB1239" s="7">
        <f t="shared" si="181"/>
        <v>475</v>
      </c>
      <c r="AC1239" s="3">
        <f t="shared" si="152"/>
        <v>0</v>
      </c>
      <c r="AD1239" s="3" t="s">
        <v>26</v>
      </c>
      <c r="AE1239" s="3">
        <v>0.87794320000000003</v>
      </c>
      <c r="AF1239" s="7">
        <f t="shared" si="182"/>
        <v>786</v>
      </c>
      <c r="AG1239" s="3">
        <f t="shared" si="153"/>
        <v>1</v>
      </c>
      <c r="AH1239" s="3" t="s">
        <v>31</v>
      </c>
      <c r="AI1239" s="3">
        <v>0.47285882000000001</v>
      </c>
      <c r="AJ1239" s="7">
        <f t="shared" si="183"/>
        <v>1091</v>
      </c>
      <c r="AK1239" s="3">
        <f t="shared" si="154"/>
        <v>1</v>
      </c>
      <c r="AL1239" s="3" t="s">
        <v>31</v>
      </c>
      <c r="AM1239" s="3">
        <v>5.2303522999999998E-2</v>
      </c>
      <c r="AN1239" s="7">
        <f t="shared" si="184"/>
        <v>1298</v>
      </c>
      <c r="AO1239" s="3">
        <f t="shared" si="155"/>
        <v>1</v>
      </c>
      <c r="AP1239" s="3" t="str">
        <f t="shared" si="156"/>
        <v>Hallucination</v>
      </c>
      <c r="AQ1239" s="3"/>
    </row>
    <row r="1240" spans="1:43" ht="15.75" customHeight="1">
      <c r="A1240" s="1" t="s">
        <v>4921</v>
      </c>
      <c r="B1240" s="1" t="s">
        <v>4922</v>
      </c>
      <c r="C1240" s="1" t="s">
        <v>4923</v>
      </c>
      <c r="D1240" s="1" t="s">
        <v>4924</v>
      </c>
      <c r="E1240" s="1" t="s">
        <v>25</v>
      </c>
      <c r="F1240" s="1" t="s">
        <v>26</v>
      </c>
      <c r="G1240" s="1" t="s">
        <v>26</v>
      </c>
      <c r="H1240" s="1" t="s">
        <v>26</v>
      </c>
      <c r="I1240" s="1" t="s">
        <v>31</v>
      </c>
      <c r="J1240" s="1" t="s">
        <v>31</v>
      </c>
      <c r="K1240" s="1" t="s">
        <v>26</v>
      </c>
      <c r="L1240" s="4">
        <v>0.4</v>
      </c>
      <c r="M1240">
        <f t="shared" si="178"/>
        <v>724.5</v>
      </c>
      <c r="N1240" s="1">
        <f t="shared" si="148"/>
        <v>0</v>
      </c>
      <c r="O1240" s="5" t="s">
        <v>31</v>
      </c>
      <c r="Q1240" s="1">
        <f t="shared" si="149"/>
        <v>0</v>
      </c>
      <c r="R1240" s="3" t="s">
        <v>31</v>
      </c>
      <c r="S1240" s="3">
        <v>0.95735567808151201</v>
      </c>
      <c r="T1240">
        <f t="shared" si="179"/>
        <v>342</v>
      </c>
      <c r="U1240" s="1">
        <f t="shared" si="150"/>
        <v>1</v>
      </c>
      <c r="V1240" s="3" t="s">
        <v>26</v>
      </c>
      <c r="W1240" s="3">
        <v>0.78902269999999997</v>
      </c>
      <c r="X1240">
        <f t="shared" si="180"/>
        <v>974</v>
      </c>
      <c r="Y1240" s="1">
        <f t="shared" si="151"/>
        <v>0</v>
      </c>
      <c r="Z1240" s="3" t="s">
        <v>31</v>
      </c>
      <c r="AA1240" s="3">
        <v>0.93200504779815596</v>
      </c>
      <c r="AB1240" s="7">
        <f t="shared" si="181"/>
        <v>399</v>
      </c>
      <c r="AC1240" s="3">
        <f t="shared" si="152"/>
        <v>0</v>
      </c>
      <c r="AD1240" s="3" t="s">
        <v>31</v>
      </c>
      <c r="AE1240" s="3">
        <v>0.18482560000000001</v>
      </c>
      <c r="AF1240" s="7">
        <f t="shared" si="182"/>
        <v>1191</v>
      </c>
      <c r="AG1240" s="3">
        <f t="shared" si="153"/>
        <v>0</v>
      </c>
      <c r="AH1240" s="3" t="s">
        <v>31</v>
      </c>
      <c r="AI1240" s="3">
        <v>0.38016650000000002</v>
      </c>
      <c r="AJ1240" s="7">
        <f t="shared" si="183"/>
        <v>1098</v>
      </c>
      <c r="AK1240" s="3">
        <f t="shared" si="154"/>
        <v>0</v>
      </c>
      <c r="AL1240" s="3" t="s">
        <v>31</v>
      </c>
      <c r="AM1240" s="3">
        <v>3.1104403999999999E-2</v>
      </c>
      <c r="AN1240" s="7">
        <f t="shared" si="184"/>
        <v>1378</v>
      </c>
      <c r="AO1240" s="3">
        <f t="shared" si="155"/>
        <v>0</v>
      </c>
      <c r="AP1240" s="3" t="str">
        <f t="shared" si="156"/>
        <v>Hallucination</v>
      </c>
      <c r="AQ1240" s="3"/>
    </row>
    <row r="1241" spans="1:43" ht="15.75" customHeight="1">
      <c r="A1241" s="1" t="s">
        <v>4925</v>
      </c>
      <c r="B1241" s="1" t="s">
        <v>4926</v>
      </c>
      <c r="C1241" s="1" t="s">
        <v>4927</v>
      </c>
      <c r="D1241" s="1" t="s">
        <v>4928</v>
      </c>
      <c r="E1241" s="1" t="s">
        <v>44</v>
      </c>
      <c r="F1241" s="1" t="s">
        <v>26</v>
      </c>
      <c r="G1241" s="1" t="s">
        <v>31</v>
      </c>
      <c r="H1241" s="1" t="s">
        <v>31</v>
      </c>
      <c r="I1241" s="1" t="s">
        <v>31</v>
      </c>
      <c r="J1241" s="1" t="s">
        <v>31</v>
      </c>
      <c r="K1241" s="1" t="s">
        <v>31</v>
      </c>
      <c r="L1241" s="4">
        <v>0.8</v>
      </c>
      <c r="M1241">
        <f t="shared" si="178"/>
        <v>299.5</v>
      </c>
      <c r="N1241" s="1">
        <f t="shared" si="148"/>
        <v>1</v>
      </c>
      <c r="O1241" s="5" t="s">
        <v>31</v>
      </c>
      <c r="Q1241" s="1">
        <f t="shared" si="149"/>
        <v>1</v>
      </c>
      <c r="R1241" s="3" t="s">
        <v>31</v>
      </c>
      <c r="S1241" s="3">
        <v>0.99995297193527199</v>
      </c>
      <c r="T1241">
        <f t="shared" si="179"/>
        <v>46</v>
      </c>
      <c r="U1241" s="1">
        <f t="shared" si="150"/>
        <v>1</v>
      </c>
      <c r="V1241" s="3" t="s">
        <v>31</v>
      </c>
      <c r="W1241" s="3">
        <v>0.29902943999999998</v>
      </c>
      <c r="X1241">
        <f t="shared" si="180"/>
        <v>1235</v>
      </c>
      <c r="Y1241" s="1">
        <f t="shared" si="151"/>
        <v>1</v>
      </c>
      <c r="Z1241" s="3" t="s">
        <v>31</v>
      </c>
      <c r="AA1241" s="3">
        <v>0.98683881759643499</v>
      </c>
      <c r="AB1241" s="7">
        <f t="shared" si="181"/>
        <v>52</v>
      </c>
      <c r="AC1241" s="3">
        <f t="shared" si="152"/>
        <v>1</v>
      </c>
      <c r="AD1241" s="3" t="s">
        <v>31</v>
      </c>
      <c r="AE1241" s="3">
        <v>0.13649501</v>
      </c>
      <c r="AF1241" s="7">
        <f t="shared" si="182"/>
        <v>1225</v>
      </c>
      <c r="AG1241" s="3">
        <f t="shared" si="153"/>
        <v>1</v>
      </c>
      <c r="AH1241" s="3" t="s">
        <v>31</v>
      </c>
      <c r="AI1241" s="3">
        <v>1.4412784E-3</v>
      </c>
      <c r="AJ1241" s="7">
        <f t="shared" si="183"/>
        <v>1472</v>
      </c>
      <c r="AK1241" s="3">
        <f t="shared" si="154"/>
        <v>1</v>
      </c>
      <c r="AL1241" s="3" t="s">
        <v>31</v>
      </c>
      <c r="AM1241" s="3">
        <v>5.5734377000000002E-2</v>
      </c>
      <c r="AN1241" s="7">
        <f t="shared" si="184"/>
        <v>1281</v>
      </c>
      <c r="AO1241" s="3">
        <f t="shared" si="155"/>
        <v>1</v>
      </c>
      <c r="AP1241" s="3" t="str">
        <f t="shared" si="156"/>
        <v>Hallucination</v>
      </c>
      <c r="AQ1241" s="3"/>
    </row>
    <row r="1242" spans="1:43" ht="15.75" customHeight="1">
      <c r="A1242" s="1" t="s">
        <v>4929</v>
      </c>
      <c r="B1242" s="1" t="s">
        <v>747</v>
      </c>
      <c r="C1242" s="1" t="s">
        <v>748</v>
      </c>
      <c r="D1242" s="1" t="s">
        <v>4930</v>
      </c>
      <c r="E1242" s="1" t="s">
        <v>25</v>
      </c>
      <c r="F1242" s="1" t="s">
        <v>26</v>
      </c>
      <c r="G1242" s="1" t="s">
        <v>26</v>
      </c>
      <c r="H1242" s="1" t="s">
        <v>26</v>
      </c>
      <c r="I1242" s="1" t="s">
        <v>26</v>
      </c>
      <c r="J1242" s="1" t="s">
        <v>26</v>
      </c>
      <c r="K1242" s="1" t="s">
        <v>26</v>
      </c>
      <c r="L1242" s="4">
        <v>0</v>
      </c>
      <c r="M1242">
        <f t="shared" si="178"/>
        <v>1317.5</v>
      </c>
      <c r="N1242" s="1">
        <f t="shared" si="148"/>
        <v>1</v>
      </c>
      <c r="O1242" s="5" t="s">
        <v>26</v>
      </c>
      <c r="Q1242" s="1">
        <f t="shared" si="149"/>
        <v>1</v>
      </c>
      <c r="R1242" s="3" t="s">
        <v>26</v>
      </c>
      <c r="S1242" s="3">
        <v>1.44171714782714E-3</v>
      </c>
      <c r="T1242">
        <f t="shared" si="179"/>
        <v>1094</v>
      </c>
      <c r="U1242" s="1">
        <f t="shared" si="150"/>
        <v>1</v>
      </c>
      <c r="V1242" s="3" t="s">
        <v>26</v>
      </c>
      <c r="W1242" s="3">
        <v>0.99932160000000003</v>
      </c>
      <c r="X1242">
        <f t="shared" si="180"/>
        <v>47.5</v>
      </c>
      <c r="Y1242" s="1">
        <f t="shared" si="151"/>
        <v>1</v>
      </c>
      <c r="Z1242" s="3" t="s">
        <v>26</v>
      </c>
      <c r="AA1242" s="3">
        <v>0.137008726596832</v>
      </c>
      <c r="AB1242" s="7">
        <f t="shared" si="181"/>
        <v>876</v>
      </c>
      <c r="AC1242" s="3">
        <f t="shared" si="152"/>
        <v>1</v>
      </c>
      <c r="AD1242" s="3" t="s">
        <v>26</v>
      </c>
      <c r="AE1242" s="3">
        <v>0.99641089999999999</v>
      </c>
      <c r="AF1242" s="7">
        <f t="shared" si="182"/>
        <v>266</v>
      </c>
      <c r="AG1242" s="3">
        <f t="shared" si="153"/>
        <v>1</v>
      </c>
      <c r="AH1242" s="3" t="s">
        <v>26</v>
      </c>
      <c r="AI1242" s="3">
        <v>0.99862839999999997</v>
      </c>
      <c r="AJ1242" s="7">
        <f t="shared" si="183"/>
        <v>64</v>
      </c>
      <c r="AK1242" s="3">
        <f t="shared" si="154"/>
        <v>1</v>
      </c>
      <c r="AL1242" s="3" t="s">
        <v>26</v>
      </c>
      <c r="AM1242" s="3">
        <v>0.99818510000000005</v>
      </c>
      <c r="AN1242" s="7">
        <f t="shared" si="184"/>
        <v>55</v>
      </c>
      <c r="AO1242" s="3">
        <f t="shared" si="155"/>
        <v>1</v>
      </c>
      <c r="AP1242" s="3" t="str">
        <f t="shared" si="156"/>
        <v>Not Hallucination</v>
      </c>
      <c r="AQ1242" s="3"/>
    </row>
    <row r="1243" spans="1:43" ht="15.75" customHeight="1">
      <c r="A1243" s="1" t="s">
        <v>4931</v>
      </c>
      <c r="B1243" s="1" t="s">
        <v>4932</v>
      </c>
      <c r="C1243" s="1" t="s">
        <v>4933</v>
      </c>
      <c r="D1243" s="1" t="s">
        <v>4934</v>
      </c>
      <c r="E1243" s="1" t="s">
        <v>25</v>
      </c>
      <c r="F1243" s="1" t="s">
        <v>26</v>
      </c>
      <c r="G1243" s="1" t="s">
        <v>26</v>
      </c>
      <c r="H1243" s="1" t="s">
        <v>26</v>
      </c>
      <c r="I1243" s="1" t="s">
        <v>26</v>
      </c>
      <c r="J1243" s="1" t="s">
        <v>26</v>
      </c>
      <c r="K1243" s="1" t="s">
        <v>26</v>
      </c>
      <c r="L1243" s="4">
        <v>0</v>
      </c>
      <c r="M1243">
        <f t="shared" si="178"/>
        <v>1317.5</v>
      </c>
      <c r="N1243" s="1">
        <f t="shared" si="148"/>
        <v>1</v>
      </c>
      <c r="O1243" s="5" t="s">
        <v>26</v>
      </c>
      <c r="Q1243" s="1">
        <f t="shared" si="149"/>
        <v>1</v>
      </c>
      <c r="R1243" s="3" t="s">
        <v>26</v>
      </c>
      <c r="S1243" s="3">
        <v>1.1949539184570299E-3</v>
      </c>
      <c r="T1243">
        <f t="shared" si="179"/>
        <v>1127</v>
      </c>
      <c r="U1243" s="1">
        <f t="shared" si="150"/>
        <v>1</v>
      </c>
      <c r="V1243" s="3" t="s">
        <v>26</v>
      </c>
      <c r="W1243" s="3">
        <v>0.91566930000000002</v>
      </c>
      <c r="X1243">
        <f t="shared" si="180"/>
        <v>832</v>
      </c>
      <c r="Y1243" s="1">
        <f t="shared" si="151"/>
        <v>1</v>
      </c>
      <c r="Z1243" s="3" t="s">
        <v>26</v>
      </c>
      <c r="AA1243" s="3">
        <v>9.1773331165313707E-2</v>
      </c>
      <c r="AB1243" s="7">
        <f t="shared" si="181"/>
        <v>1175</v>
      </c>
      <c r="AC1243" s="3">
        <f t="shared" si="152"/>
        <v>1</v>
      </c>
      <c r="AD1243" s="3" t="s">
        <v>26</v>
      </c>
      <c r="AE1243" s="3">
        <v>0.99693089999999995</v>
      </c>
      <c r="AF1243" s="7">
        <f t="shared" si="182"/>
        <v>236</v>
      </c>
      <c r="AG1243" s="3">
        <f t="shared" si="153"/>
        <v>1</v>
      </c>
      <c r="AH1243" s="3" t="s">
        <v>26</v>
      </c>
      <c r="AI1243" s="3">
        <v>0.9964324</v>
      </c>
      <c r="AJ1243" s="7">
        <f t="shared" si="183"/>
        <v>322</v>
      </c>
      <c r="AK1243" s="3">
        <f t="shared" si="154"/>
        <v>1</v>
      </c>
      <c r="AL1243" s="3" t="s">
        <v>26</v>
      </c>
      <c r="AM1243" s="3">
        <v>0.99775619999999998</v>
      </c>
      <c r="AN1243" s="7">
        <f t="shared" si="184"/>
        <v>110</v>
      </c>
      <c r="AO1243" s="3">
        <f t="shared" si="155"/>
        <v>1</v>
      </c>
      <c r="AP1243" s="3" t="str">
        <f t="shared" si="156"/>
        <v>Not Hallucination</v>
      </c>
      <c r="AQ1243" s="3"/>
    </row>
    <row r="1244" spans="1:43" ht="15.75" customHeight="1">
      <c r="A1244" s="1" t="s">
        <v>4935</v>
      </c>
      <c r="B1244" s="1" t="s">
        <v>4936</v>
      </c>
      <c r="C1244" s="1" t="s">
        <v>4937</v>
      </c>
      <c r="D1244" s="1" t="s">
        <v>4938</v>
      </c>
      <c r="E1244" s="1" t="s">
        <v>61</v>
      </c>
      <c r="F1244" s="1" t="s">
        <v>26</v>
      </c>
      <c r="G1244" s="1" t="s">
        <v>26</v>
      </c>
      <c r="H1244" s="1" t="s">
        <v>26</v>
      </c>
      <c r="I1244" s="1" t="s">
        <v>26</v>
      </c>
      <c r="J1244" s="1" t="s">
        <v>26</v>
      </c>
      <c r="K1244" s="1" t="s">
        <v>26</v>
      </c>
      <c r="L1244" s="4">
        <v>0</v>
      </c>
      <c r="M1244">
        <f t="shared" si="178"/>
        <v>1317.5</v>
      </c>
      <c r="N1244" s="1">
        <f t="shared" si="148"/>
        <v>1</v>
      </c>
      <c r="O1244" s="5" t="s">
        <v>26</v>
      </c>
      <c r="Q1244" s="1">
        <f t="shared" si="149"/>
        <v>1</v>
      </c>
      <c r="R1244" s="3" t="s">
        <v>26</v>
      </c>
      <c r="S1244" s="3">
        <v>1.9430279731750402E-2</v>
      </c>
      <c r="T1244">
        <f t="shared" si="179"/>
        <v>822</v>
      </c>
      <c r="U1244" s="1">
        <f t="shared" si="150"/>
        <v>1</v>
      </c>
      <c r="V1244" s="3" t="s">
        <v>26</v>
      </c>
      <c r="W1244" s="3">
        <v>0.99957364999999998</v>
      </c>
      <c r="X1244">
        <f t="shared" si="180"/>
        <v>5</v>
      </c>
      <c r="Y1244" s="1">
        <f t="shared" si="151"/>
        <v>1</v>
      </c>
      <c r="Z1244" s="3" t="s">
        <v>26</v>
      </c>
      <c r="AA1244" s="3">
        <v>0.110762953758239</v>
      </c>
      <c r="AB1244" s="7">
        <f t="shared" si="181"/>
        <v>1047</v>
      </c>
      <c r="AC1244" s="3">
        <f t="shared" si="152"/>
        <v>1</v>
      </c>
      <c r="AD1244" s="3" t="s">
        <v>26</v>
      </c>
      <c r="AE1244" s="3">
        <v>0.99924855999999995</v>
      </c>
      <c r="AF1244" s="7">
        <f t="shared" si="182"/>
        <v>8</v>
      </c>
      <c r="AG1244" s="3">
        <f t="shared" si="153"/>
        <v>1</v>
      </c>
      <c r="AH1244" s="3" t="s">
        <v>26</v>
      </c>
      <c r="AI1244" s="3">
        <v>0.99685824000000001</v>
      </c>
      <c r="AJ1244" s="7">
        <f t="shared" si="183"/>
        <v>285</v>
      </c>
      <c r="AK1244" s="3">
        <f t="shared" si="154"/>
        <v>1</v>
      </c>
      <c r="AL1244" s="3" t="s">
        <v>26</v>
      </c>
      <c r="AM1244" s="3">
        <v>0.99286823999999996</v>
      </c>
      <c r="AN1244" s="7">
        <f t="shared" si="184"/>
        <v>404</v>
      </c>
      <c r="AO1244" s="3">
        <f t="shared" si="155"/>
        <v>1</v>
      </c>
      <c r="AP1244" s="3" t="str">
        <f t="shared" si="156"/>
        <v>Not Hallucination</v>
      </c>
      <c r="AQ1244" s="3"/>
    </row>
    <row r="1245" spans="1:43" ht="15.75" customHeight="1">
      <c r="A1245" s="1" t="s">
        <v>4939</v>
      </c>
      <c r="B1245" s="1" t="s">
        <v>4940</v>
      </c>
      <c r="C1245" s="1" t="s">
        <v>4941</v>
      </c>
      <c r="D1245" s="1" t="s">
        <v>4942</v>
      </c>
      <c r="E1245" s="1" t="s">
        <v>61</v>
      </c>
      <c r="F1245" s="1" t="s">
        <v>26</v>
      </c>
      <c r="G1245" s="1" t="s">
        <v>31</v>
      </c>
      <c r="H1245" s="1" t="s">
        <v>26</v>
      </c>
      <c r="I1245" s="1" t="s">
        <v>26</v>
      </c>
      <c r="J1245" s="1" t="s">
        <v>26</v>
      </c>
      <c r="K1245" s="1" t="s">
        <v>26</v>
      </c>
      <c r="L1245" s="4">
        <v>0.2</v>
      </c>
      <c r="M1245">
        <f t="shared" si="178"/>
        <v>986</v>
      </c>
      <c r="N1245" s="1">
        <f t="shared" si="148"/>
        <v>1</v>
      </c>
      <c r="O1245" s="5" t="s">
        <v>26</v>
      </c>
      <c r="Q1245" s="1">
        <f t="shared" si="149"/>
        <v>1</v>
      </c>
      <c r="R1245" s="3" t="s">
        <v>26</v>
      </c>
      <c r="S1245" s="3">
        <v>5.4705381393432603E-2</v>
      </c>
      <c r="T1245">
        <f t="shared" si="179"/>
        <v>743</v>
      </c>
      <c r="U1245" s="1">
        <f t="shared" si="150"/>
        <v>1</v>
      </c>
      <c r="V1245" s="3" t="s">
        <v>26</v>
      </c>
      <c r="W1245" s="3">
        <v>0.99857940000000001</v>
      </c>
      <c r="X1245">
        <f t="shared" si="180"/>
        <v>156</v>
      </c>
      <c r="Y1245" s="1">
        <f t="shared" si="151"/>
        <v>1</v>
      </c>
      <c r="Z1245" s="3" t="s">
        <v>26</v>
      </c>
      <c r="AA1245" s="3">
        <v>0.157564997673034</v>
      </c>
      <c r="AB1245" s="7">
        <f t="shared" si="181"/>
        <v>759</v>
      </c>
      <c r="AC1245" s="3">
        <f t="shared" si="152"/>
        <v>1</v>
      </c>
      <c r="AD1245" s="3" t="s">
        <v>26</v>
      </c>
      <c r="AE1245" s="3">
        <v>0.99791735000000004</v>
      </c>
      <c r="AF1245" s="7">
        <f t="shared" si="182"/>
        <v>150</v>
      </c>
      <c r="AG1245" s="3">
        <f t="shared" si="153"/>
        <v>1</v>
      </c>
      <c r="AH1245" s="3" t="s">
        <v>26</v>
      </c>
      <c r="AI1245" s="3">
        <v>0.99847655999999996</v>
      </c>
      <c r="AJ1245" s="7">
        <f t="shared" si="183"/>
        <v>89</v>
      </c>
      <c r="AK1245" s="3">
        <f t="shared" si="154"/>
        <v>1</v>
      </c>
      <c r="AL1245" s="3" t="s">
        <v>26</v>
      </c>
      <c r="AM1245" s="3">
        <v>0.97812723999999995</v>
      </c>
      <c r="AN1245" s="7">
        <f t="shared" si="184"/>
        <v>628</v>
      </c>
      <c r="AO1245" s="3">
        <f t="shared" si="155"/>
        <v>1</v>
      </c>
      <c r="AP1245" s="3" t="str">
        <f t="shared" si="156"/>
        <v>Not Hallucination</v>
      </c>
      <c r="AQ1245" s="3"/>
    </row>
    <row r="1246" spans="1:43" ht="15.75" customHeight="1">
      <c r="A1246" s="1" t="s">
        <v>4943</v>
      </c>
      <c r="B1246" s="1" t="s">
        <v>4944</v>
      </c>
      <c r="C1246" s="1" t="s">
        <v>4945</v>
      </c>
      <c r="D1246" s="1" t="s">
        <v>4946</v>
      </c>
      <c r="E1246" s="1" t="s">
        <v>61</v>
      </c>
      <c r="F1246" s="1" t="s">
        <v>31</v>
      </c>
      <c r="G1246" s="1" t="s">
        <v>31</v>
      </c>
      <c r="H1246" s="1" t="s">
        <v>26</v>
      </c>
      <c r="I1246" s="1" t="s">
        <v>31</v>
      </c>
      <c r="J1246" s="1" t="s">
        <v>26</v>
      </c>
      <c r="K1246" s="1" t="s">
        <v>31</v>
      </c>
      <c r="L1246" s="4">
        <v>0.6</v>
      </c>
      <c r="M1246">
        <f t="shared" si="178"/>
        <v>506.5</v>
      </c>
      <c r="N1246" s="1">
        <f t="shared" si="148"/>
        <v>1</v>
      </c>
      <c r="O1246" s="5" t="s">
        <v>31</v>
      </c>
      <c r="Q1246" s="1">
        <f t="shared" si="149"/>
        <v>1</v>
      </c>
      <c r="R1246" s="3" t="s">
        <v>31</v>
      </c>
      <c r="S1246" s="3">
        <v>0.93557387590408303</v>
      </c>
      <c r="T1246">
        <f t="shared" si="179"/>
        <v>365</v>
      </c>
      <c r="U1246" s="1">
        <f t="shared" si="150"/>
        <v>1</v>
      </c>
      <c r="V1246" s="3" t="s">
        <v>31</v>
      </c>
      <c r="W1246" s="3">
        <v>0.22443302000000001</v>
      </c>
      <c r="X1246">
        <f t="shared" si="180"/>
        <v>1277</v>
      </c>
      <c r="Y1246" s="1">
        <f t="shared" si="151"/>
        <v>1</v>
      </c>
      <c r="Z1246" s="3" t="s">
        <v>31</v>
      </c>
      <c r="AA1246" s="3">
        <v>0.97421228885650601</v>
      </c>
      <c r="AB1246" s="7">
        <f t="shared" si="181"/>
        <v>147</v>
      </c>
      <c r="AC1246" s="3">
        <f t="shared" si="152"/>
        <v>1</v>
      </c>
      <c r="AD1246" s="3" t="s">
        <v>31</v>
      </c>
      <c r="AE1246" s="3">
        <v>2.5211697000000002E-2</v>
      </c>
      <c r="AF1246" s="7">
        <f t="shared" si="182"/>
        <v>1380</v>
      </c>
      <c r="AG1246" s="3">
        <f t="shared" si="153"/>
        <v>1</v>
      </c>
      <c r="AH1246" s="3" t="s">
        <v>31</v>
      </c>
      <c r="AI1246" s="3">
        <v>3.8597289999999999E-2</v>
      </c>
      <c r="AJ1246" s="7">
        <f t="shared" si="183"/>
        <v>1250</v>
      </c>
      <c r="AK1246" s="3">
        <f t="shared" si="154"/>
        <v>1</v>
      </c>
      <c r="AL1246" s="3" t="s">
        <v>31</v>
      </c>
      <c r="AM1246" s="3">
        <v>4.2758024999999998E-2</v>
      </c>
      <c r="AN1246" s="7">
        <f t="shared" si="184"/>
        <v>1334</v>
      </c>
      <c r="AO1246" s="3">
        <f t="shared" si="155"/>
        <v>1</v>
      </c>
      <c r="AP1246" s="3" t="str">
        <f t="shared" si="156"/>
        <v>Hallucination</v>
      </c>
      <c r="AQ1246" s="3"/>
    </row>
    <row r="1247" spans="1:43" ht="15.75" customHeight="1">
      <c r="A1247" s="1" t="s">
        <v>4947</v>
      </c>
      <c r="B1247" s="1" t="s">
        <v>4948</v>
      </c>
      <c r="C1247" s="1" t="s">
        <v>4949</v>
      </c>
      <c r="D1247" s="1" t="s">
        <v>4950</v>
      </c>
      <c r="E1247" s="1" t="s">
        <v>25</v>
      </c>
      <c r="F1247" s="1" t="s">
        <v>31</v>
      </c>
      <c r="G1247" s="1" t="s">
        <v>31</v>
      </c>
      <c r="H1247" s="1" t="s">
        <v>31</v>
      </c>
      <c r="I1247" s="1" t="s">
        <v>31</v>
      </c>
      <c r="J1247" s="1" t="s">
        <v>26</v>
      </c>
      <c r="K1247" s="1" t="s">
        <v>31</v>
      </c>
      <c r="L1247" s="4">
        <v>0.8</v>
      </c>
      <c r="M1247">
        <f t="shared" si="178"/>
        <v>299.5</v>
      </c>
      <c r="N1247" s="1">
        <f t="shared" si="148"/>
        <v>1</v>
      </c>
      <c r="O1247" s="5" t="s">
        <v>31</v>
      </c>
      <c r="Q1247" s="1">
        <f t="shared" si="149"/>
        <v>1</v>
      </c>
      <c r="R1247" s="3" t="s">
        <v>31</v>
      </c>
      <c r="S1247" s="3">
        <v>0.86452865600585904</v>
      </c>
      <c r="T1247">
        <f t="shared" si="179"/>
        <v>427</v>
      </c>
      <c r="U1247" s="1">
        <f t="shared" si="150"/>
        <v>0</v>
      </c>
      <c r="V1247" s="3" t="s">
        <v>26</v>
      </c>
      <c r="W1247" s="3">
        <v>0.70316800000000002</v>
      </c>
      <c r="X1247">
        <f t="shared" si="180"/>
        <v>1032</v>
      </c>
      <c r="Y1247" s="1">
        <f t="shared" si="151"/>
        <v>0</v>
      </c>
      <c r="Z1247" s="3" t="s">
        <v>26</v>
      </c>
      <c r="AA1247" s="3">
        <v>7.3788225650787298E-2</v>
      </c>
      <c r="AB1247" s="7">
        <f t="shared" si="181"/>
        <v>1319</v>
      </c>
      <c r="AC1247" s="3">
        <f t="shared" si="152"/>
        <v>1</v>
      </c>
      <c r="AD1247" s="3" t="s">
        <v>31</v>
      </c>
      <c r="AE1247" s="3">
        <v>0.19416288000000001</v>
      </c>
      <c r="AF1247" s="7">
        <f t="shared" si="182"/>
        <v>1178</v>
      </c>
      <c r="AG1247" s="3">
        <f t="shared" si="153"/>
        <v>1</v>
      </c>
      <c r="AH1247" s="3" t="s">
        <v>31</v>
      </c>
      <c r="AI1247" s="3">
        <v>4.0243122999999999E-2</v>
      </c>
      <c r="AJ1247" s="7">
        <f t="shared" si="183"/>
        <v>1247</v>
      </c>
      <c r="AK1247" s="3">
        <f t="shared" si="154"/>
        <v>1</v>
      </c>
      <c r="AL1247" s="3" t="s">
        <v>31</v>
      </c>
      <c r="AM1247" s="3">
        <v>4.2518884E-2</v>
      </c>
      <c r="AN1247" s="7">
        <f t="shared" si="184"/>
        <v>1335</v>
      </c>
      <c r="AO1247" s="3">
        <f t="shared" si="155"/>
        <v>0</v>
      </c>
      <c r="AP1247" s="3" t="str">
        <f t="shared" si="156"/>
        <v>Not Hallucination</v>
      </c>
      <c r="AQ1247" s="3"/>
    </row>
    <row r="1248" spans="1:43" ht="15.75" customHeight="1">
      <c r="A1248" s="1" t="s">
        <v>4951</v>
      </c>
      <c r="B1248" s="1" t="s">
        <v>4952</v>
      </c>
      <c r="C1248" s="1" t="s">
        <v>4953</v>
      </c>
      <c r="D1248" s="1" t="s">
        <v>4954</v>
      </c>
      <c r="E1248" s="1" t="s">
        <v>25</v>
      </c>
      <c r="F1248" s="1" t="s">
        <v>31</v>
      </c>
      <c r="G1248" s="1" t="s">
        <v>26</v>
      </c>
      <c r="H1248" s="1" t="s">
        <v>26</v>
      </c>
      <c r="I1248" s="1" t="s">
        <v>26</v>
      </c>
      <c r="J1248" s="1" t="s">
        <v>26</v>
      </c>
      <c r="K1248" s="1" t="s">
        <v>26</v>
      </c>
      <c r="L1248" s="4">
        <v>0.2</v>
      </c>
      <c r="M1248">
        <f t="shared" si="178"/>
        <v>986</v>
      </c>
      <c r="N1248" s="1">
        <f t="shared" si="148"/>
        <v>1</v>
      </c>
      <c r="O1248" s="5" t="s">
        <v>26</v>
      </c>
      <c r="Q1248" s="1">
        <f t="shared" si="149"/>
        <v>0</v>
      </c>
      <c r="R1248" s="3" t="s">
        <v>31</v>
      </c>
      <c r="S1248" s="3">
        <v>0.96847110986709595</v>
      </c>
      <c r="T1248">
        <f t="shared" si="179"/>
        <v>321</v>
      </c>
      <c r="U1248" s="1">
        <f t="shared" si="150"/>
        <v>1</v>
      </c>
      <c r="V1248" s="3" t="s">
        <v>26</v>
      </c>
      <c r="W1248" s="3">
        <v>0.99196905000000002</v>
      </c>
      <c r="X1248">
        <f t="shared" si="180"/>
        <v>476</v>
      </c>
      <c r="Y1248" s="1">
        <f t="shared" si="151"/>
        <v>1</v>
      </c>
      <c r="Z1248" s="3" t="s">
        <v>26</v>
      </c>
      <c r="AA1248" s="3">
        <v>7.2418451309204102E-2</v>
      </c>
      <c r="AB1248" s="7">
        <f t="shared" si="181"/>
        <v>1330</v>
      </c>
      <c r="AC1248" s="3">
        <f t="shared" si="152"/>
        <v>1</v>
      </c>
      <c r="AD1248" s="3" t="s">
        <v>26</v>
      </c>
      <c r="AE1248" s="3">
        <v>0.98552936000000002</v>
      </c>
      <c r="AF1248" s="7">
        <f t="shared" si="182"/>
        <v>516</v>
      </c>
      <c r="AG1248" s="3">
        <f t="shared" si="153"/>
        <v>1</v>
      </c>
      <c r="AH1248" s="3" t="s">
        <v>26</v>
      </c>
      <c r="AI1248" s="3">
        <v>0.98901969999999995</v>
      </c>
      <c r="AJ1248" s="7">
        <f t="shared" si="183"/>
        <v>574</v>
      </c>
      <c r="AK1248" s="3">
        <f t="shared" si="154"/>
        <v>0</v>
      </c>
      <c r="AL1248" s="3" t="s">
        <v>31</v>
      </c>
      <c r="AM1248" s="3">
        <v>3.4623448000000001E-2</v>
      </c>
      <c r="AN1248" s="7">
        <f t="shared" si="184"/>
        <v>1366</v>
      </c>
      <c r="AO1248" s="3">
        <f t="shared" si="155"/>
        <v>1</v>
      </c>
      <c r="AP1248" s="3" t="str">
        <f t="shared" si="156"/>
        <v>Not Hallucination</v>
      </c>
      <c r="AQ1248" s="3"/>
    </row>
    <row r="1249" spans="1:43" ht="15.75" customHeight="1">
      <c r="A1249" s="1" t="s">
        <v>4955</v>
      </c>
      <c r="B1249" s="1" t="s">
        <v>4956</v>
      </c>
      <c r="C1249" s="1" t="s">
        <v>4957</v>
      </c>
      <c r="D1249" s="1" t="s">
        <v>4958</v>
      </c>
      <c r="E1249" s="1" t="s">
        <v>25</v>
      </c>
      <c r="F1249" s="1" t="s">
        <v>26</v>
      </c>
      <c r="G1249" s="1" t="s">
        <v>26</v>
      </c>
      <c r="H1249" s="1" t="s">
        <v>26</v>
      </c>
      <c r="I1249" s="1" t="s">
        <v>26</v>
      </c>
      <c r="J1249" s="1" t="s">
        <v>26</v>
      </c>
      <c r="K1249" s="1" t="s">
        <v>26</v>
      </c>
      <c r="L1249" s="4">
        <v>0</v>
      </c>
      <c r="M1249">
        <f t="shared" si="178"/>
        <v>1317.5</v>
      </c>
      <c r="N1249" s="1">
        <f t="shared" si="148"/>
        <v>1</v>
      </c>
      <c r="O1249" s="5" t="s">
        <v>26</v>
      </c>
      <c r="Q1249" s="1">
        <f t="shared" si="149"/>
        <v>1</v>
      </c>
      <c r="R1249" s="3" t="s">
        <v>26</v>
      </c>
      <c r="S1249" s="3">
        <v>9.1274380683898908E-3</v>
      </c>
      <c r="T1249">
        <f t="shared" si="179"/>
        <v>884</v>
      </c>
      <c r="U1249" s="1">
        <f t="shared" si="150"/>
        <v>1</v>
      </c>
      <c r="V1249" s="3" t="s">
        <v>26</v>
      </c>
      <c r="W1249" s="3">
        <v>0.99308890000000005</v>
      </c>
      <c r="X1249">
        <f t="shared" si="180"/>
        <v>462</v>
      </c>
      <c r="Y1249" s="1">
        <f t="shared" si="151"/>
        <v>1</v>
      </c>
      <c r="Z1249" s="3" t="s">
        <v>26</v>
      </c>
      <c r="AA1249" s="3">
        <v>0.15862947702407801</v>
      </c>
      <c r="AB1249" s="7">
        <f t="shared" si="181"/>
        <v>754</v>
      </c>
      <c r="AC1249" s="3">
        <f t="shared" si="152"/>
        <v>1</v>
      </c>
      <c r="AD1249" s="3" t="s">
        <v>26</v>
      </c>
      <c r="AE1249" s="3">
        <v>0.99887409999999999</v>
      </c>
      <c r="AF1249" s="7">
        <f t="shared" si="182"/>
        <v>41</v>
      </c>
      <c r="AG1249" s="3">
        <f t="shared" si="153"/>
        <v>1</v>
      </c>
      <c r="AH1249" s="3" t="s">
        <v>26</v>
      </c>
      <c r="AI1249" s="3">
        <v>0.99733349999999998</v>
      </c>
      <c r="AJ1249" s="7">
        <f t="shared" si="183"/>
        <v>246</v>
      </c>
      <c r="AK1249" s="3">
        <f t="shared" si="154"/>
        <v>1</v>
      </c>
      <c r="AL1249" s="3" t="s">
        <v>26</v>
      </c>
      <c r="AM1249" s="3">
        <v>0.99728227000000003</v>
      </c>
      <c r="AN1249" s="7">
        <f t="shared" si="184"/>
        <v>154</v>
      </c>
      <c r="AO1249" s="3">
        <f t="shared" si="155"/>
        <v>1</v>
      </c>
      <c r="AP1249" s="3" t="str">
        <f t="shared" si="156"/>
        <v>Not Hallucination</v>
      </c>
      <c r="AQ1249" s="3"/>
    </row>
    <row r="1250" spans="1:43" ht="15.75" customHeight="1">
      <c r="A1250" s="1" t="s">
        <v>4959</v>
      </c>
      <c r="B1250" s="1" t="s">
        <v>4960</v>
      </c>
      <c r="C1250" s="1" t="s">
        <v>4961</v>
      </c>
      <c r="D1250" s="1" t="s">
        <v>4962</v>
      </c>
      <c r="E1250" s="1" t="s">
        <v>44</v>
      </c>
      <c r="F1250" s="1" t="s">
        <v>26</v>
      </c>
      <c r="G1250" s="1" t="s">
        <v>26</v>
      </c>
      <c r="H1250" s="1" t="s">
        <v>26</v>
      </c>
      <c r="I1250" s="1" t="s">
        <v>26</v>
      </c>
      <c r="J1250" s="1" t="s">
        <v>26</v>
      </c>
      <c r="K1250" s="1" t="s">
        <v>26</v>
      </c>
      <c r="L1250" s="4">
        <v>0</v>
      </c>
      <c r="M1250">
        <f t="shared" si="178"/>
        <v>1317.5</v>
      </c>
      <c r="N1250" s="1">
        <f t="shared" si="148"/>
        <v>1</v>
      </c>
      <c r="O1250" s="5" t="s">
        <v>26</v>
      </c>
      <c r="Q1250" s="1">
        <f t="shared" si="149"/>
        <v>1</v>
      </c>
      <c r="R1250" s="3" t="s">
        <v>26</v>
      </c>
      <c r="S1250" s="3">
        <v>6.0307979583740202E-4</v>
      </c>
      <c r="T1250">
        <f t="shared" si="179"/>
        <v>1381</v>
      </c>
      <c r="U1250" s="1">
        <f t="shared" si="150"/>
        <v>1</v>
      </c>
      <c r="V1250" s="3" t="s">
        <v>26</v>
      </c>
      <c r="W1250" s="3">
        <v>0.71109389999999995</v>
      </c>
      <c r="X1250">
        <f t="shared" si="180"/>
        <v>1027</v>
      </c>
      <c r="Y1250" s="1">
        <f t="shared" si="151"/>
        <v>1</v>
      </c>
      <c r="Z1250" s="3" t="s">
        <v>26</v>
      </c>
      <c r="AA1250" s="3">
        <v>7.6826035976409898E-2</v>
      </c>
      <c r="AB1250" s="7">
        <f t="shared" si="181"/>
        <v>1296</v>
      </c>
      <c r="AC1250" s="3">
        <f t="shared" si="152"/>
        <v>1</v>
      </c>
      <c r="AD1250" s="3" t="s">
        <v>26</v>
      </c>
      <c r="AE1250" s="3">
        <v>0.98762064999999999</v>
      </c>
      <c r="AF1250" s="7">
        <f t="shared" si="182"/>
        <v>485</v>
      </c>
      <c r="AG1250" s="3">
        <f t="shared" si="153"/>
        <v>1</v>
      </c>
      <c r="AH1250" s="3" t="s">
        <v>26</v>
      </c>
      <c r="AI1250" s="3">
        <v>0.99729469999999998</v>
      </c>
      <c r="AJ1250" s="7">
        <f t="shared" si="183"/>
        <v>248</v>
      </c>
      <c r="AK1250" s="3">
        <f t="shared" si="154"/>
        <v>1</v>
      </c>
      <c r="AL1250" s="3" t="s">
        <v>26</v>
      </c>
      <c r="AM1250" s="3">
        <v>0.97873619999999995</v>
      </c>
      <c r="AN1250" s="7">
        <f t="shared" si="184"/>
        <v>616</v>
      </c>
      <c r="AO1250" s="3">
        <f t="shared" si="155"/>
        <v>1</v>
      </c>
      <c r="AP1250" s="3" t="str">
        <f t="shared" si="156"/>
        <v>Not Hallucination</v>
      </c>
      <c r="AQ1250" s="3"/>
    </row>
    <row r="1251" spans="1:43" ht="15.75" customHeight="1">
      <c r="A1251" s="1" t="s">
        <v>4963</v>
      </c>
      <c r="B1251" s="1" t="s">
        <v>4964</v>
      </c>
      <c r="C1251" s="1" t="s">
        <v>4965</v>
      </c>
      <c r="D1251" s="1" t="s">
        <v>4966</v>
      </c>
      <c r="E1251" s="1" t="s">
        <v>44</v>
      </c>
      <c r="F1251" s="1" t="s">
        <v>31</v>
      </c>
      <c r="G1251" s="1" t="s">
        <v>31</v>
      </c>
      <c r="H1251" s="1" t="s">
        <v>31</v>
      </c>
      <c r="I1251" s="1" t="s">
        <v>31</v>
      </c>
      <c r="J1251" s="1" t="s">
        <v>31</v>
      </c>
      <c r="K1251" s="1" t="s">
        <v>31</v>
      </c>
      <c r="L1251" s="4">
        <v>1</v>
      </c>
      <c r="M1251">
        <f t="shared" si="178"/>
        <v>99</v>
      </c>
      <c r="N1251" s="1">
        <f t="shared" si="148"/>
        <v>1</v>
      </c>
      <c r="O1251" s="5" t="s">
        <v>31</v>
      </c>
      <c r="Q1251" s="1">
        <f t="shared" si="149"/>
        <v>1</v>
      </c>
      <c r="R1251" s="3" t="s">
        <v>31</v>
      </c>
      <c r="S1251" s="3">
        <v>0.98652487993240301</v>
      </c>
      <c r="T1251">
        <f t="shared" si="179"/>
        <v>273</v>
      </c>
      <c r="U1251" s="1">
        <f t="shared" si="150"/>
        <v>1</v>
      </c>
      <c r="V1251" s="3" t="s">
        <v>31</v>
      </c>
      <c r="W1251" s="3">
        <v>0.22963612999999999</v>
      </c>
      <c r="X1251">
        <f t="shared" si="180"/>
        <v>1273</v>
      </c>
      <c r="Y1251" s="1">
        <f t="shared" si="151"/>
        <v>1</v>
      </c>
      <c r="Z1251" s="3" t="s">
        <v>31</v>
      </c>
      <c r="AA1251" s="3">
        <v>0.97780311107635498</v>
      </c>
      <c r="AB1251" s="7">
        <f t="shared" si="181"/>
        <v>120</v>
      </c>
      <c r="AC1251" s="3">
        <f t="shared" si="152"/>
        <v>1</v>
      </c>
      <c r="AD1251" s="3" t="s">
        <v>31</v>
      </c>
      <c r="AE1251" s="3">
        <v>0.22519343</v>
      </c>
      <c r="AF1251" s="7">
        <f t="shared" si="182"/>
        <v>1150</v>
      </c>
      <c r="AG1251" s="3">
        <f t="shared" si="153"/>
        <v>0</v>
      </c>
      <c r="AH1251" s="3" t="s">
        <v>26</v>
      </c>
      <c r="AI1251" s="3">
        <v>0.97668003999999997</v>
      </c>
      <c r="AJ1251" s="7">
        <f t="shared" si="183"/>
        <v>746</v>
      </c>
      <c r="AK1251" s="3">
        <f t="shared" si="154"/>
        <v>1</v>
      </c>
      <c r="AL1251" s="3" t="s">
        <v>31</v>
      </c>
      <c r="AM1251" s="3">
        <v>0.11066918000000001</v>
      </c>
      <c r="AN1251" s="7">
        <f t="shared" si="184"/>
        <v>1149</v>
      </c>
      <c r="AO1251" s="3">
        <f t="shared" si="155"/>
        <v>1</v>
      </c>
      <c r="AP1251" s="3" t="str">
        <f t="shared" si="156"/>
        <v>Hallucination</v>
      </c>
      <c r="AQ1251" s="3"/>
    </row>
    <row r="1252" spans="1:43" ht="15.75" customHeight="1">
      <c r="A1252" s="1" t="s">
        <v>4967</v>
      </c>
      <c r="B1252" s="1" t="s">
        <v>4968</v>
      </c>
      <c r="C1252" s="1" t="s">
        <v>4969</v>
      </c>
      <c r="D1252" s="1" t="s">
        <v>4970</v>
      </c>
      <c r="E1252" s="1" t="s">
        <v>44</v>
      </c>
      <c r="F1252" s="1" t="s">
        <v>26</v>
      </c>
      <c r="G1252" s="1" t="s">
        <v>26</v>
      </c>
      <c r="H1252" s="1" t="s">
        <v>31</v>
      </c>
      <c r="I1252" s="1" t="s">
        <v>31</v>
      </c>
      <c r="J1252" s="1" t="s">
        <v>31</v>
      </c>
      <c r="K1252" s="1" t="s">
        <v>31</v>
      </c>
      <c r="L1252" s="4">
        <v>0.6</v>
      </c>
      <c r="M1252">
        <f t="shared" si="178"/>
        <v>506.5</v>
      </c>
      <c r="N1252" s="1">
        <f t="shared" si="148"/>
        <v>1</v>
      </c>
      <c r="O1252" s="5" t="s">
        <v>31</v>
      </c>
      <c r="Q1252" s="1">
        <f t="shared" si="149"/>
        <v>0</v>
      </c>
      <c r="R1252" s="3" t="s">
        <v>26</v>
      </c>
      <c r="S1252" s="3">
        <v>5.0097703933715799E-4</v>
      </c>
      <c r="T1252">
        <f t="shared" si="179"/>
        <v>1441</v>
      </c>
      <c r="U1252" s="1">
        <f t="shared" si="150"/>
        <v>0</v>
      </c>
      <c r="V1252" s="3" t="s">
        <v>26</v>
      </c>
      <c r="W1252" s="3">
        <v>0.99769384000000005</v>
      </c>
      <c r="X1252">
        <f t="shared" si="180"/>
        <v>231</v>
      </c>
      <c r="Y1252" s="1">
        <f t="shared" si="151"/>
        <v>1</v>
      </c>
      <c r="Z1252" s="3" t="s">
        <v>31</v>
      </c>
      <c r="AA1252" s="3">
        <v>0.97247767448425204</v>
      </c>
      <c r="AB1252" s="7">
        <f t="shared" si="181"/>
        <v>160</v>
      </c>
      <c r="AC1252" s="3">
        <f t="shared" si="152"/>
        <v>0</v>
      </c>
      <c r="AD1252" s="3" t="s">
        <v>26</v>
      </c>
      <c r="AE1252" s="3">
        <v>0.98067130000000002</v>
      </c>
      <c r="AF1252" s="7">
        <f t="shared" si="182"/>
        <v>561</v>
      </c>
      <c r="AG1252" s="3">
        <f t="shared" si="153"/>
        <v>0</v>
      </c>
      <c r="AH1252" s="3" t="s">
        <v>26</v>
      </c>
      <c r="AI1252" s="3">
        <v>0.97411453999999997</v>
      </c>
      <c r="AJ1252" s="7">
        <f t="shared" si="183"/>
        <v>766</v>
      </c>
      <c r="AK1252" s="3">
        <f t="shared" si="154"/>
        <v>0</v>
      </c>
      <c r="AL1252" s="3" t="s">
        <v>26</v>
      </c>
      <c r="AM1252" s="3">
        <v>0.99269229999999997</v>
      </c>
      <c r="AN1252" s="7">
        <f t="shared" si="184"/>
        <v>409</v>
      </c>
      <c r="AO1252" s="3">
        <f t="shared" si="155"/>
        <v>1</v>
      </c>
      <c r="AP1252" s="3" t="str">
        <f t="shared" si="156"/>
        <v>Hallucination</v>
      </c>
      <c r="AQ1252" s="3"/>
    </row>
    <row r="1253" spans="1:43" ht="15.75" customHeight="1">
      <c r="A1253" s="1" t="s">
        <v>4971</v>
      </c>
      <c r="B1253" s="1" t="s">
        <v>4972</v>
      </c>
      <c r="C1253" s="1" t="s">
        <v>4973</v>
      </c>
      <c r="D1253" s="1" t="s">
        <v>4974</v>
      </c>
      <c r="E1253" s="1" t="s">
        <v>61</v>
      </c>
      <c r="F1253" s="1" t="s">
        <v>26</v>
      </c>
      <c r="G1253" s="1" t="s">
        <v>26</v>
      </c>
      <c r="H1253" s="1" t="s">
        <v>26</v>
      </c>
      <c r="I1253" s="1" t="s">
        <v>26</v>
      </c>
      <c r="J1253" s="1" t="s">
        <v>26</v>
      </c>
      <c r="K1253" s="1" t="s">
        <v>26</v>
      </c>
      <c r="L1253" s="4">
        <v>0</v>
      </c>
      <c r="M1253">
        <f t="shared" si="178"/>
        <v>1317.5</v>
      </c>
      <c r="N1253" s="1">
        <f t="shared" si="148"/>
        <v>0</v>
      </c>
      <c r="O1253" s="5" t="s">
        <v>31</v>
      </c>
      <c r="Q1253" s="1">
        <f t="shared" si="149"/>
        <v>0</v>
      </c>
      <c r="R1253" s="3" t="s">
        <v>31</v>
      </c>
      <c r="S1253" s="3">
        <v>0.99939954280853205</v>
      </c>
      <c r="T1253">
        <f t="shared" si="179"/>
        <v>142</v>
      </c>
      <c r="U1253" s="1">
        <f t="shared" si="150"/>
        <v>1</v>
      </c>
      <c r="V1253" s="3" t="s">
        <v>26</v>
      </c>
      <c r="W1253" s="3">
        <v>0.71021794999999999</v>
      </c>
      <c r="X1253">
        <f t="shared" si="180"/>
        <v>1028</v>
      </c>
      <c r="Y1253" s="1">
        <f t="shared" si="151"/>
        <v>0</v>
      </c>
      <c r="Z1253" s="3" t="s">
        <v>31</v>
      </c>
      <c r="AA1253" s="3">
        <v>0.96452426910400302</v>
      </c>
      <c r="AB1253" s="7">
        <f t="shared" si="181"/>
        <v>228</v>
      </c>
      <c r="AC1253" s="3">
        <f t="shared" si="152"/>
        <v>1</v>
      </c>
      <c r="AD1253" s="3" t="s">
        <v>26</v>
      </c>
      <c r="AE1253" s="3">
        <v>0.64371670000000003</v>
      </c>
      <c r="AF1253" s="7">
        <f t="shared" si="182"/>
        <v>947</v>
      </c>
      <c r="AG1253" s="3">
        <f t="shared" si="153"/>
        <v>1</v>
      </c>
      <c r="AH1253" s="3" t="s">
        <v>26</v>
      </c>
      <c r="AI1253" s="3">
        <v>0.99668484999999996</v>
      </c>
      <c r="AJ1253" s="7">
        <f t="shared" si="183"/>
        <v>301</v>
      </c>
      <c r="AK1253" s="3">
        <f t="shared" si="154"/>
        <v>1</v>
      </c>
      <c r="AL1253" s="3" t="s">
        <v>26</v>
      </c>
      <c r="AM1253" s="3">
        <v>0.95364649999999995</v>
      </c>
      <c r="AN1253" s="7">
        <f t="shared" si="184"/>
        <v>748</v>
      </c>
      <c r="AO1253" s="3">
        <f t="shared" si="155"/>
        <v>0</v>
      </c>
      <c r="AP1253" s="3" t="str">
        <f t="shared" si="156"/>
        <v>Hallucination</v>
      </c>
      <c r="AQ1253" s="3"/>
    </row>
    <row r="1254" spans="1:43" ht="15.75" customHeight="1">
      <c r="A1254" s="1" t="s">
        <v>4975</v>
      </c>
      <c r="B1254" s="1" t="s">
        <v>4976</v>
      </c>
      <c r="C1254" s="1" t="s">
        <v>4977</v>
      </c>
      <c r="D1254" s="1" t="s">
        <v>4978</v>
      </c>
      <c r="E1254" s="1" t="s">
        <v>61</v>
      </c>
      <c r="F1254" s="1" t="s">
        <v>31</v>
      </c>
      <c r="G1254" s="1" t="s">
        <v>31</v>
      </c>
      <c r="H1254" s="1" t="s">
        <v>31</v>
      </c>
      <c r="I1254" s="1" t="s">
        <v>31</v>
      </c>
      <c r="J1254" s="1" t="s">
        <v>26</v>
      </c>
      <c r="K1254" s="1" t="s">
        <v>31</v>
      </c>
      <c r="L1254" s="4">
        <v>0.8</v>
      </c>
      <c r="M1254">
        <f t="shared" si="178"/>
        <v>299.5</v>
      </c>
      <c r="N1254" s="1">
        <f t="shared" si="148"/>
        <v>1</v>
      </c>
      <c r="O1254" s="5" t="s">
        <v>31</v>
      </c>
      <c r="Q1254" s="1">
        <f t="shared" si="149"/>
        <v>1</v>
      </c>
      <c r="R1254" s="3" t="s">
        <v>31</v>
      </c>
      <c r="S1254" s="3">
        <v>0.99996209144592196</v>
      </c>
      <c r="T1254">
        <f t="shared" si="179"/>
        <v>33</v>
      </c>
      <c r="U1254" s="1">
        <f t="shared" si="150"/>
        <v>0</v>
      </c>
      <c r="V1254" s="3" t="s">
        <v>26</v>
      </c>
      <c r="W1254" s="3">
        <v>0.96989495000000003</v>
      </c>
      <c r="X1254">
        <f t="shared" si="180"/>
        <v>695</v>
      </c>
      <c r="Y1254" s="1">
        <f t="shared" si="151"/>
        <v>1</v>
      </c>
      <c r="Z1254" s="3" t="s">
        <v>31</v>
      </c>
      <c r="AA1254" s="3">
        <v>0.97492992877960205</v>
      </c>
      <c r="AB1254" s="7">
        <f t="shared" si="181"/>
        <v>140</v>
      </c>
      <c r="AC1254" s="3">
        <f t="shared" si="152"/>
        <v>0</v>
      </c>
      <c r="AD1254" s="3" t="s">
        <v>26</v>
      </c>
      <c r="AE1254" s="3">
        <v>0.88193180000000004</v>
      </c>
      <c r="AF1254" s="7">
        <f t="shared" si="182"/>
        <v>783</v>
      </c>
      <c r="AG1254" s="3">
        <f t="shared" si="153"/>
        <v>1</v>
      </c>
      <c r="AH1254" s="3" t="s">
        <v>31</v>
      </c>
      <c r="AI1254" s="3">
        <v>7.4793613999999994E-2</v>
      </c>
      <c r="AJ1254" s="7">
        <f t="shared" si="183"/>
        <v>1191</v>
      </c>
      <c r="AK1254" s="3">
        <f t="shared" si="154"/>
        <v>0</v>
      </c>
      <c r="AL1254" s="3" t="s">
        <v>26</v>
      </c>
      <c r="AM1254" s="3">
        <v>0.88227266000000004</v>
      </c>
      <c r="AN1254" s="7">
        <f t="shared" si="184"/>
        <v>865</v>
      </c>
      <c r="AO1254" s="3">
        <f t="shared" si="155"/>
        <v>1</v>
      </c>
      <c r="AP1254" s="3" t="str">
        <f t="shared" si="156"/>
        <v>Hallucination</v>
      </c>
      <c r="AQ1254" s="3"/>
    </row>
    <row r="1255" spans="1:43" ht="15.75" customHeight="1">
      <c r="A1255" s="1" t="s">
        <v>4979</v>
      </c>
      <c r="B1255" s="1" t="s">
        <v>4980</v>
      </c>
      <c r="C1255" s="1" t="s">
        <v>4981</v>
      </c>
      <c r="D1255" s="1" t="s">
        <v>4982</v>
      </c>
      <c r="E1255" s="1" t="s">
        <v>25</v>
      </c>
      <c r="F1255" s="1" t="s">
        <v>31</v>
      </c>
      <c r="G1255" s="1" t="s">
        <v>31</v>
      </c>
      <c r="H1255" s="1" t="s">
        <v>31</v>
      </c>
      <c r="I1255" s="1" t="s">
        <v>26</v>
      </c>
      <c r="J1255" s="1" t="s">
        <v>31</v>
      </c>
      <c r="K1255" s="1" t="s">
        <v>31</v>
      </c>
      <c r="L1255" s="4">
        <v>0.8</v>
      </c>
      <c r="M1255">
        <f t="shared" si="178"/>
        <v>299.5</v>
      </c>
      <c r="N1255" s="1">
        <f t="shared" si="148"/>
        <v>0</v>
      </c>
      <c r="O1255" s="5" t="s">
        <v>26</v>
      </c>
      <c r="Q1255" s="1">
        <f t="shared" si="149"/>
        <v>0</v>
      </c>
      <c r="R1255" s="3" t="s">
        <v>26</v>
      </c>
      <c r="S1255" s="3">
        <v>6.2944293022155701E-3</v>
      </c>
      <c r="T1255">
        <f t="shared" si="179"/>
        <v>910</v>
      </c>
      <c r="U1255" s="1">
        <f t="shared" si="150"/>
        <v>1</v>
      </c>
      <c r="V1255" s="3" t="s">
        <v>31</v>
      </c>
      <c r="W1255" s="3">
        <v>0.44495713999999997</v>
      </c>
      <c r="X1255">
        <f t="shared" si="180"/>
        <v>1167</v>
      </c>
      <c r="Y1255" s="1">
        <f t="shared" si="151"/>
        <v>0</v>
      </c>
      <c r="Z1255" s="3" t="s">
        <v>26</v>
      </c>
      <c r="AA1255" s="3">
        <v>0.216850876808166</v>
      </c>
      <c r="AB1255" s="7">
        <f t="shared" si="181"/>
        <v>571</v>
      </c>
      <c r="AC1255" s="3">
        <f t="shared" si="152"/>
        <v>0</v>
      </c>
      <c r="AD1255" s="3" t="s">
        <v>26</v>
      </c>
      <c r="AE1255" s="3">
        <v>0.80235809999999996</v>
      </c>
      <c r="AF1255" s="7">
        <f t="shared" si="182"/>
        <v>847</v>
      </c>
      <c r="AG1255" s="3">
        <f t="shared" si="153"/>
        <v>0</v>
      </c>
      <c r="AH1255" s="3" t="s">
        <v>26</v>
      </c>
      <c r="AI1255" s="3">
        <v>0.99418782999999999</v>
      </c>
      <c r="AJ1255" s="7">
        <f t="shared" si="183"/>
        <v>436</v>
      </c>
      <c r="AK1255" s="3">
        <f t="shared" si="154"/>
        <v>0</v>
      </c>
      <c r="AL1255" s="3" t="s">
        <v>26</v>
      </c>
      <c r="AM1255" s="3">
        <v>0.97142874999999995</v>
      </c>
      <c r="AN1255" s="7">
        <f t="shared" si="184"/>
        <v>674</v>
      </c>
      <c r="AO1255" s="3">
        <f t="shared" si="155"/>
        <v>0</v>
      </c>
      <c r="AP1255" s="3" t="str">
        <f t="shared" si="156"/>
        <v>Not Hallucination</v>
      </c>
      <c r="AQ1255" s="3"/>
    </row>
    <row r="1256" spans="1:43" ht="15.75" customHeight="1">
      <c r="A1256" s="1" t="s">
        <v>4983</v>
      </c>
      <c r="B1256" s="1" t="s">
        <v>4984</v>
      </c>
      <c r="C1256" s="1" t="s">
        <v>4985</v>
      </c>
      <c r="D1256" s="1" t="s">
        <v>4986</v>
      </c>
      <c r="E1256" s="1" t="s">
        <v>61</v>
      </c>
      <c r="F1256" s="1" t="s">
        <v>26</v>
      </c>
      <c r="G1256" s="1" t="s">
        <v>26</v>
      </c>
      <c r="H1256" s="1" t="s">
        <v>26</v>
      </c>
      <c r="I1256" s="1" t="s">
        <v>26</v>
      </c>
      <c r="J1256" s="1" t="s">
        <v>26</v>
      </c>
      <c r="K1256" s="1" t="s">
        <v>26</v>
      </c>
      <c r="L1256" s="4">
        <v>0</v>
      </c>
      <c r="M1256">
        <f t="shared" si="178"/>
        <v>1317.5</v>
      </c>
      <c r="N1256" s="1">
        <f t="shared" si="148"/>
        <v>1</v>
      </c>
      <c r="O1256" s="5" t="s">
        <v>26</v>
      </c>
      <c r="Q1256" s="1">
        <f t="shared" si="149"/>
        <v>1</v>
      </c>
      <c r="R1256" s="3" t="s">
        <v>26</v>
      </c>
      <c r="S1256" s="3">
        <v>0.27505302429199202</v>
      </c>
      <c r="T1256">
        <f t="shared" si="179"/>
        <v>643</v>
      </c>
      <c r="U1256" s="1">
        <f t="shared" si="150"/>
        <v>1</v>
      </c>
      <c r="V1256" s="3" t="s">
        <v>26</v>
      </c>
      <c r="W1256" s="3">
        <v>0.99807380000000001</v>
      </c>
      <c r="X1256">
        <f t="shared" si="180"/>
        <v>199</v>
      </c>
      <c r="Y1256" s="1">
        <f t="shared" si="151"/>
        <v>1</v>
      </c>
      <c r="Z1256" s="3" t="s">
        <v>26</v>
      </c>
      <c r="AA1256" s="3">
        <v>5.8596909046172999E-2</v>
      </c>
      <c r="AB1256" s="7">
        <f t="shared" si="181"/>
        <v>1422</v>
      </c>
      <c r="AC1256" s="3">
        <f t="shared" si="152"/>
        <v>1</v>
      </c>
      <c r="AD1256" s="3" t="s">
        <v>26</v>
      </c>
      <c r="AE1256" s="3">
        <v>0.99404055000000002</v>
      </c>
      <c r="AF1256" s="7">
        <f t="shared" si="182"/>
        <v>359</v>
      </c>
      <c r="AG1256" s="3">
        <f t="shared" si="153"/>
        <v>1</v>
      </c>
      <c r="AH1256" s="3" t="s">
        <v>26</v>
      </c>
      <c r="AI1256" s="3">
        <v>0.99065170000000002</v>
      </c>
      <c r="AJ1256" s="7">
        <f t="shared" si="183"/>
        <v>539</v>
      </c>
      <c r="AK1256" s="3">
        <f t="shared" si="154"/>
        <v>0</v>
      </c>
      <c r="AL1256" s="3" t="s">
        <v>31</v>
      </c>
      <c r="AM1256" s="3">
        <v>0.15647458</v>
      </c>
      <c r="AN1256" s="7">
        <f t="shared" si="184"/>
        <v>1100</v>
      </c>
      <c r="AO1256" s="3">
        <f t="shared" si="155"/>
        <v>1</v>
      </c>
      <c r="AP1256" s="3" t="str">
        <f t="shared" si="156"/>
        <v>Not Hallucination</v>
      </c>
      <c r="AQ1256" s="3"/>
    </row>
    <row r="1257" spans="1:43" ht="15.75" customHeight="1">
      <c r="A1257" s="1" t="s">
        <v>4987</v>
      </c>
      <c r="B1257" s="1" t="s">
        <v>4988</v>
      </c>
      <c r="C1257" s="1" t="s">
        <v>4989</v>
      </c>
      <c r="D1257" s="1" t="s">
        <v>4990</v>
      </c>
      <c r="E1257" s="1" t="s">
        <v>25</v>
      </c>
      <c r="F1257" s="1" t="s">
        <v>31</v>
      </c>
      <c r="G1257" s="1" t="s">
        <v>31</v>
      </c>
      <c r="H1257" s="1" t="s">
        <v>31</v>
      </c>
      <c r="I1257" s="1" t="s">
        <v>31</v>
      </c>
      <c r="J1257" s="1" t="s">
        <v>31</v>
      </c>
      <c r="K1257" s="1" t="s">
        <v>31</v>
      </c>
      <c r="L1257" s="4">
        <v>1</v>
      </c>
      <c r="M1257">
        <f t="shared" si="178"/>
        <v>99</v>
      </c>
      <c r="N1257" s="1">
        <f t="shared" si="148"/>
        <v>1</v>
      </c>
      <c r="O1257" s="5" t="s">
        <v>31</v>
      </c>
      <c r="Q1257" s="1">
        <f t="shared" si="149"/>
        <v>1</v>
      </c>
      <c r="R1257" s="3" t="s">
        <v>31</v>
      </c>
      <c r="S1257" s="3">
        <v>0.99934327602386397</v>
      </c>
      <c r="T1257">
        <f t="shared" si="179"/>
        <v>144</v>
      </c>
      <c r="U1257" s="1">
        <f t="shared" si="150"/>
        <v>1</v>
      </c>
      <c r="V1257" s="3" t="s">
        <v>31</v>
      </c>
      <c r="W1257" s="3">
        <v>2.605536E-2</v>
      </c>
      <c r="X1257">
        <f t="shared" si="180"/>
        <v>1394</v>
      </c>
      <c r="Y1257" s="1">
        <f t="shared" si="151"/>
        <v>1</v>
      </c>
      <c r="Z1257" s="3" t="s">
        <v>31</v>
      </c>
      <c r="AA1257" s="3">
        <v>0.98181307315826405</v>
      </c>
      <c r="AB1257" s="7">
        <f t="shared" si="181"/>
        <v>81</v>
      </c>
      <c r="AC1257" s="3">
        <f t="shared" si="152"/>
        <v>1</v>
      </c>
      <c r="AD1257" s="3" t="s">
        <v>31</v>
      </c>
      <c r="AE1257" s="3">
        <v>5.5785294999999999E-2</v>
      </c>
      <c r="AF1257" s="7">
        <f t="shared" si="182"/>
        <v>1312</v>
      </c>
      <c r="AG1257" s="3">
        <f t="shared" si="153"/>
        <v>1</v>
      </c>
      <c r="AH1257" s="3" t="s">
        <v>31</v>
      </c>
      <c r="AI1257" s="3">
        <v>9.5591189999999996E-3</v>
      </c>
      <c r="AJ1257" s="7">
        <f t="shared" si="183"/>
        <v>1372</v>
      </c>
      <c r="AK1257" s="3">
        <f t="shared" si="154"/>
        <v>1</v>
      </c>
      <c r="AL1257" s="3" t="s">
        <v>31</v>
      </c>
      <c r="AM1257" s="3">
        <v>3.9022893000000003E-2</v>
      </c>
      <c r="AN1257" s="7">
        <f t="shared" si="184"/>
        <v>1349</v>
      </c>
      <c r="AO1257" s="3">
        <f t="shared" si="155"/>
        <v>1</v>
      </c>
      <c r="AP1257" s="3" t="str">
        <f t="shared" si="156"/>
        <v>Hallucination</v>
      </c>
      <c r="AQ1257" s="3"/>
    </row>
    <row r="1258" spans="1:43" ht="15.75" customHeight="1">
      <c r="A1258" s="1" t="s">
        <v>4991</v>
      </c>
      <c r="B1258" s="1" t="s">
        <v>4992</v>
      </c>
      <c r="C1258" s="1" t="s">
        <v>4993</v>
      </c>
      <c r="D1258" s="1" t="s">
        <v>4994</v>
      </c>
      <c r="E1258" s="1" t="s">
        <v>61</v>
      </c>
      <c r="F1258" s="1" t="s">
        <v>31</v>
      </c>
      <c r="G1258" s="1" t="s">
        <v>26</v>
      </c>
      <c r="H1258" s="1" t="s">
        <v>26</v>
      </c>
      <c r="I1258" s="1" t="s">
        <v>31</v>
      </c>
      <c r="J1258" s="1" t="s">
        <v>26</v>
      </c>
      <c r="K1258" s="1" t="s">
        <v>26</v>
      </c>
      <c r="L1258" s="4">
        <v>0.4</v>
      </c>
      <c r="M1258">
        <f t="shared" si="178"/>
        <v>724.5</v>
      </c>
      <c r="N1258" s="1">
        <f t="shared" si="148"/>
        <v>1</v>
      </c>
      <c r="O1258" s="5" t="s">
        <v>26</v>
      </c>
      <c r="Q1258" s="1">
        <f t="shared" si="149"/>
        <v>1</v>
      </c>
      <c r="R1258" s="3" t="s">
        <v>26</v>
      </c>
      <c r="S1258" s="3">
        <v>1.6349852085113501E-2</v>
      </c>
      <c r="T1258">
        <f t="shared" si="179"/>
        <v>836</v>
      </c>
      <c r="U1258" s="1">
        <f t="shared" si="150"/>
        <v>1</v>
      </c>
      <c r="V1258" s="3" t="s">
        <v>26</v>
      </c>
      <c r="W1258" s="3">
        <v>0.98583430000000005</v>
      </c>
      <c r="X1258">
        <f t="shared" si="180"/>
        <v>567</v>
      </c>
      <c r="Y1258" s="1">
        <f t="shared" si="151"/>
        <v>1</v>
      </c>
      <c r="Z1258" s="3" t="s">
        <v>26</v>
      </c>
      <c r="AA1258" s="3">
        <v>0.111295223236083</v>
      </c>
      <c r="AB1258" s="7">
        <f t="shared" si="181"/>
        <v>1040</v>
      </c>
      <c r="AC1258" s="3">
        <f t="shared" si="152"/>
        <v>1</v>
      </c>
      <c r="AD1258" s="3" t="s">
        <v>26</v>
      </c>
      <c r="AE1258" s="3">
        <v>0.98698889999999995</v>
      </c>
      <c r="AF1258" s="7">
        <f t="shared" si="182"/>
        <v>493</v>
      </c>
      <c r="AG1258" s="3">
        <f t="shared" si="153"/>
        <v>1</v>
      </c>
      <c r="AH1258" s="3" t="s">
        <v>26</v>
      </c>
      <c r="AI1258" s="3">
        <v>0.98740280000000002</v>
      </c>
      <c r="AJ1258" s="7">
        <f t="shared" si="183"/>
        <v>611</v>
      </c>
      <c r="AK1258" s="3">
        <f t="shared" si="154"/>
        <v>1</v>
      </c>
      <c r="AL1258" s="3" t="s">
        <v>26</v>
      </c>
      <c r="AM1258" s="3">
        <v>0.99437016</v>
      </c>
      <c r="AN1258" s="7">
        <f t="shared" si="184"/>
        <v>349</v>
      </c>
      <c r="AO1258" s="3">
        <f t="shared" si="155"/>
        <v>1</v>
      </c>
      <c r="AP1258" s="3" t="str">
        <f t="shared" si="156"/>
        <v>Not Hallucination</v>
      </c>
      <c r="AQ1258" s="3"/>
    </row>
    <row r="1259" spans="1:43" ht="15.75" customHeight="1">
      <c r="A1259" s="1" t="s">
        <v>4995</v>
      </c>
      <c r="B1259" s="1" t="s">
        <v>4996</v>
      </c>
      <c r="C1259" s="1" t="s">
        <v>4997</v>
      </c>
      <c r="D1259" s="1" t="s">
        <v>4998</v>
      </c>
      <c r="E1259" s="1" t="s">
        <v>61</v>
      </c>
      <c r="F1259" s="1" t="s">
        <v>31</v>
      </c>
      <c r="G1259" s="1" t="s">
        <v>31</v>
      </c>
      <c r="H1259" s="1" t="s">
        <v>31</v>
      </c>
      <c r="I1259" s="1" t="s">
        <v>31</v>
      </c>
      <c r="J1259" s="1" t="s">
        <v>31</v>
      </c>
      <c r="K1259" s="1" t="s">
        <v>31</v>
      </c>
      <c r="L1259" s="4">
        <v>1</v>
      </c>
      <c r="M1259">
        <f t="shared" si="178"/>
        <v>99</v>
      </c>
      <c r="N1259" s="1">
        <f t="shared" si="148"/>
        <v>1</v>
      </c>
      <c r="O1259" s="5" t="s">
        <v>31</v>
      </c>
      <c r="Q1259" s="1">
        <f t="shared" si="149"/>
        <v>1</v>
      </c>
      <c r="R1259" s="3" t="s">
        <v>31</v>
      </c>
      <c r="S1259" s="3">
        <v>0.99995857477188099</v>
      </c>
      <c r="T1259">
        <f t="shared" si="179"/>
        <v>40</v>
      </c>
      <c r="U1259" s="1">
        <f t="shared" si="150"/>
        <v>1</v>
      </c>
      <c r="V1259" s="3" t="s">
        <v>31</v>
      </c>
      <c r="W1259" s="3">
        <v>5.9952015999999999E-4</v>
      </c>
      <c r="X1259">
        <f t="shared" si="180"/>
        <v>1481</v>
      </c>
      <c r="Y1259" s="1">
        <f t="shared" si="151"/>
        <v>1</v>
      </c>
      <c r="Z1259" s="3" t="s">
        <v>31</v>
      </c>
      <c r="AA1259" s="3">
        <v>0.95281380414962702</v>
      </c>
      <c r="AB1259" s="7">
        <f t="shared" si="181"/>
        <v>312</v>
      </c>
      <c r="AC1259" s="3">
        <f t="shared" si="152"/>
        <v>1</v>
      </c>
      <c r="AD1259" s="3" t="s">
        <v>31</v>
      </c>
      <c r="AE1259" s="3">
        <v>2.6140222000000002E-3</v>
      </c>
      <c r="AF1259" s="7">
        <f t="shared" si="182"/>
        <v>1478</v>
      </c>
      <c r="AG1259" s="3">
        <f t="shared" si="153"/>
        <v>1</v>
      </c>
      <c r="AH1259" s="3" t="s">
        <v>31</v>
      </c>
      <c r="AI1259" s="3">
        <v>1.4303982999999999E-2</v>
      </c>
      <c r="AJ1259" s="7">
        <f t="shared" si="183"/>
        <v>1344</v>
      </c>
      <c r="AK1259" s="3">
        <f t="shared" si="154"/>
        <v>1</v>
      </c>
      <c r="AL1259" s="3" t="s">
        <v>31</v>
      </c>
      <c r="AM1259" s="3">
        <v>7.4584936000000003E-3</v>
      </c>
      <c r="AN1259" s="7">
        <f t="shared" si="184"/>
        <v>1486</v>
      </c>
      <c r="AO1259" s="3">
        <f t="shared" si="155"/>
        <v>1</v>
      </c>
      <c r="AP1259" s="3" t="str">
        <f t="shared" si="156"/>
        <v>Hallucination</v>
      </c>
      <c r="AQ1259" s="3"/>
    </row>
    <row r="1260" spans="1:43" ht="15.75" customHeight="1">
      <c r="A1260" s="1" t="s">
        <v>4999</v>
      </c>
      <c r="B1260" s="1" t="s">
        <v>5000</v>
      </c>
      <c r="C1260" s="1" t="s">
        <v>5001</v>
      </c>
      <c r="D1260" s="1" t="s">
        <v>5002</v>
      </c>
      <c r="E1260" s="1" t="s">
        <v>25</v>
      </c>
      <c r="F1260" s="1" t="s">
        <v>31</v>
      </c>
      <c r="G1260" s="1" t="s">
        <v>26</v>
      </c>
      <c r="H1260" s="1" t="s">
        <v>31</v>
      </c>
      <c r="I1260" s="1" t="s">
        <v>31</v>
      </c>
      <c r="J1260" s="1" t="s">
        <v>31</v>
      </c>
      <c r="K1260" s="1" t="s">
        <v>31</v>
      </c>
      <c r="L1260" s="4">
        <v>0.8</v>
      </c>
      <c r="M1260">
        <f t="shared" si="178"/>
        <v>299.5</v>
      </c>
      <c r="N1260" s="1">
        <f t="shared" si="148"/>
        <v>1</v>
      </c>
      <c r="O1260" s="5" t="s">
        <v>31</v>
      </c>
      <c r="Q1260" s="1">
        <f t="shared" si="149"/>
        <v>1</v>
      </c>
      <c r="R1260" s="3" t="s">
        <v>31</v>
      </c>
      <c r="S1260" s="3">
        <v>0.81791752576828003</v>
      </c>
      <c r="T1260">
        <f t="shared" si="179"/>
        <v>447</v>
      </c>
      <c r="U1260" s="1">
        <f t="shared" si="150"/>
        <v>1</v>
      </c>
      <c r="V1260" s="3" t="s">
        <v>31</v>
      </c>
      <c r="W1260" s="3">
        <v>0.27931955000000003</v>
      </c>
      <c r="X1260">
        <f t="shared" si="180"/>
        <v>1249</v>
      </c>
      <c r="Y1260" s="1">
        <f t="shared" si="151"/>
        <v>1</v>
      </c>
      <c r="Z1260" s="3" t="s">
        <v>31</v>
      </c>
      <c r="AA1260" s="3">
        <v>0.95972400903701705</v>
      </c>
      <c r="AB1260" s="7">
        <f t="shared" si="181"/>
        <v>263</v>
      </c>
      <c r="AC1260" s="3">
        <f t="shared" si="152"/>
        <v>1</v>
      </c>
      <c r="AD1260" s="3" t="s">
        <v>31</v>
      </c>
      <c r="AE1260" s="3">
        <v>0.3580315</v>
      </c>
      <c r="AF1260" s="7">
        <f t="shared" si="182"/>
        <v>1084</v>
      </c>
      <c r="AG1260" s="3">
        <f t="shared" si="153"/>
        <v>0</v>
      </c>
      <c r="AH1260" s="3" t="s">
        <v>26</v>
      </c>
      <c r="AI1260" s="3">
        <v>0.85394539999999997</v>
      </c>
      <c r="AJ1260" s="7">
        <f t="shared" si="183"/>
        <v>1012</v>
      </c>
      <c r="AK1260" s="3">
        <f t="shared" si="154"/>
        <v>0</v>
      </c>
      <c r="AL1260" s="3" t="s">
        <v>26</v>
      </c>
      <c r="AM1260" s="3">
        <v>0.97843590000000003</v>
      </c>
      <c r="AN1260" s="7">
        <f t="shared" si="184"/>
        <v>622</v>
      </c>
      <c r="AO1260" s="3">
        <f t="shared" si="155"/>
        <v>1</v>
      </c>
      <c r="AP1260" s="3" t="str">
        <f t="shared" si="156"/>
        <v>Hallucination</v>
      </c>
      <c r="AQ1260" s="3"/>
    </row>
    <row r="1261" spans="1:43" ht="15.75" customHeight="1">
      <c r="A1261" s="1" t="s">
        <v>5003</v>
      </c>
      <c r="B1261" s="1" t="s">
        <v>5004</v>
      </c>
      <c r="C1261" s="1" t="s">
        <v>5005</v>
      </c>
      <c r="D1261" s="1" t="s">
        <v>5006</v>
      </c>
      <c r="E1261" s="1" t="s">
        <v>44</v>
      </c>
      <c r="F1261" s="1" t="s">
        <v>26</v>
      </c>
      <c r="G1261" s="1" t="s">
        <v>26</v>
      </c>
      <c r="H1261" s="1" t="s">
        <v>31</v>
      </c>
      <c r="I1261" s="1" t="s">
        <v>26</v>
      </c>
      <c r="J1261" s="1" t="s">
        <v>31</v>
      </c>
      <c r="K1261" s="1" t="s">
        <v>26</v>
      </c>
      <c r="L1261" s="4">
        <v>0.4</v>
      </c>
      <c r="M1261">
        <f t="shared" si="178"/>
        <v>724.5</v>
      </c>
      <c r="N1261" s="1">
        <f t="shared" si="148"/>
        <v>1</v>
      </c>
      <c r="O1261" s="5" t="s">
        <v>26</v>
      </c>
      <c r="Q1261" s="1">
        <f t="shared" si="149"/>
        <v>1</v>
      </c>
      <c r="R1261" s="3" t="s">
        <v>26</v>
      </c>
      <c r="S1261" s="3">
        <v>2.3567080497741699E-3</v>
      </c>
      <c r="T1261">
        <f t="shared" si="179"/>
        <v>1010</v>
      </c>
      <c r="U1261" s="1">
        <f t="shared" si="150"/>
        <v>1</v>
      </c>
      <c r="V1261" s="3" t="s">
        <v>26</v>
      </c>
      <c r="W1261" s="3">
        <v>0.61867123999999996</v>
      </c>
      <c r="X1261">
        <f t="shared" si="180"/>
        <v>1075</v>
      </c>
      <c r="Y1261" s="1">
        <f t="shared" si="151"/>
        <v>1</v>
      </c>
      <c r="Z1261" s="3" t="s">
        <v>26</v>
      </c>
      <c r="AA1261" s="3">
        <v>0.102365255355834</v>
      </c>
      <c r="AB1261" s="7">
        <f t="shared" si="181"/>
        <v>1098</v>
      </c>
      <c r="AC1261" s="3">
        <f t="shared" si="152"/>
        <v>0</v>
      </c>
      <c r="AD1261" s="3" t="s">
        <v>31</v>
      </c>
      <c r="AE1261" s="3">
        <v>4.2761654000000003E-2</v>
      </c>
      <c r="AF1261" s="7">
        <f t="shared" si="182"/>
        <v>1340</v>
      </c>
      <c r="AG1261" s="3">
        <f t="shared" si="153"/>
        <v>0</v>
      </c>
      <c r="AH1261" s="3" t="s">
        <v>31</v>
      </c>
      <c r="AI1261" s="3">
        <v>5.5839982000000003E-2</v>
      </c>
      <c r="AJ1261" s="7">
        <f t="shared" si="183"/>
        <v>1211</v>
      </c>
      <c r="AK1261" s="3">
        <f t="shared" si="154"/>
        <v>1</v>
      </c>
      <c r="AL1261" s="3" t="s">
        <v>26</v>
      </c>
      <c r="AM1261" s="3">
        <v>0.97937989999999997</v>
      </c>
      <c r="AN1261" s="7">
        <f t="shared" si="184"/>
        <v>604</v>
      </c>
      <c r="AO1261" s="3">
        <f t="shared" si="155"/>
        <v>1</v>
      </c>
      <c r="AP1261" s="3" t="str">
        <f t="shared" si="156"/>
        <v>Not Hallucination</v>
      </c>
      <c r="AQ1261" s="3"/>
    </row>
    <row r="1262" spans="1:43" ht="15.75" customHeight="1">
      <c r="A1262" s="1" t="s">
        <v>5007</v>
      </c>
      <c r="B1262" s="1" t="s">
        <v>5008</v>
      </c>
      <c r="C1262" s="1" t="s">
        <v>5009</v>
      </c>
      <c r="D1262" s="1" t="s">
        <v>5010</v>
      </c>
      <c r="E1262" s="1" t="s">
        <v>44</v>
      </c>
      <c r="F1262" s="1" t="s">
        <v>26</v>
      </c>
      <c r="G1262" s="1" t="s">
        <v>26</v>
      </c>
      <c r="H1262" s="1" t="s">
        <v>31</v>
      </c>
      <c r="I1262" s="1" t="s">
        <v>26</v>
      </c>
      <c r="J1262" s="1" t="s">
        <v>26</v>
      </c>
      <c r="K1262" s="1" t="s">
        <v>26</v>
      </c>
      <c r="L1262" s="4">
        <v>0.2</v>
      </c>
      <c r="M1262">
        <f t="shared" si="178"/>
        <v>986</v>
      </c>
      <c r="N1262" s="1">
        <f t="shared" si="148"/>
        <v>1</v>
      </c>
      <c r="O1262" s="5" t="s">
        <v>26</v>
      </c>
      <c r="Q1262" s="1">
        <f t="shared" si="149"/>
        <v>1</v>
      </c>
      <c r="R1262" s="3" t="s">
        <v>26</v>
      </c>
      <c r="S1262" s="3">
        <v>4.1308999061584403E-3</v>
      </c>
      <c r="T1262">
        <f t="shared" si="179"/>
        <v>949</v>
      </c>
      <c r="U1262" s="1">
        <f t="shared" si="150"/>
        <v>0</v>
      </c>
      <c r="V1262" s="3" t="s">
        <v>31</v>
      </c>
      <c r="W1262" s="3">
        <v>0.45083213</v>
      </c>
      <c r="X1262">
        <f t="shared" si="180"/>
        <v>1162</v>
      </c>
      <c r="Y1262" s="1">
        <f t="shared" si="151"/>
        <v>1</v>
      </c>
      <c r="Z1262" s="3" t="s">
        <v>26</v>
      </c>
      <c r="AA1262" s="3">
        <v>0.16013109683990401</v>
      </c>
      <c r="AB1262" s="7">
        <f t="shared" si="181"/>
        <v>747</v>
      </c>
      <c r="AC1262" s="3">
        <f t="shared" si="152"/>
        <v>1</v>
      </c>
      <c r="AD1262" s="3" t="s">
        <v>26</v>
      </c>
      <c r="AE1262" s="3">
        <v>0.73850950000000004</v>
      </c>
      <c r="AF1262" s="7">
        <f t="shared" si="182"/>
        <v>887</v>
      </c>
      <c r="AG1262" s="3">
        <f t="shared" si="153"/>
        <v>1</v>
      </c>
      <c r="AH1262" s="3" t="s">
        <v>26</v>
      </c>
      <c r="AI1262" s="3">
        <v>0.94959176000000001</v>
      </c>
      <c r="AJ1262" s="7">
        <f t="shared" si="183"/>
        <v>897</v>
      </c>
      <c r="AK1262" s="3">
        <f t="shared" si="154"/>
        <v>1</v>
      </c>
      <c r="AL1262" s="3" t="s">
        <v>26</v>
      </c>
      <c r="AM1262" s="3">
        <v>0.986896</v>
      </c>
      <c r="AN1262" s="7">
        <f t="shared" si="184"/>
        <v>513</v>
      </c>
      <c r="AO1262" s="3">
        <f t="shared" si="155"/>
        <v>1</v>
      </c>
      <c r="AP1262" s="3" t="str">
        <f t="shared" si="156"/>
        <v>Not Hallucination</v>
      </c>
      <c r="AQ1262" s="3"/>
    </row>
    <row r="1263" spans="1:43" ht="15.75" customHeight="1">
      <c r="A1263" s="1" t="s">
        <v>5011</v>
      </c>
      <c r="B1263" s="1" t="s">
        <v>5012</v>
      </c>
      <c r="C1263" s="1" t="s">
        <v>5013</v>
      </c>
      <c r="D1263" s="1" t="s">
        <v>5014</v>
      </c>
      <c r="E1263" s="1" t="s">
        <v>61</v>
      </c>
      <c r="F1263" s="1" t="s">
        <v>26</v>
      </c>
      <c r="G1263" s="1" t="s">
        <v>31</v>
      </c>
      <c r="H1263" s="1" t="s">
        <v>26</v>
      </c>
      <c r="I1263" s="1" t="s">
        <v>26</v>
      </c>
      <c r="J1263" s="1" t="s">
        <v>26</v>
      </c>
      <c r="K1263" s="1" t="s">
        <v>26</v>
      </c>
      <c r="L1263" s="4">
        <v>0.2</v>
      </c>
      <c r="M1263">
        <f t="shared" si="178"/>
        <v>986</v>
      </c>
      <c r="N1263" s="1">
        <f t="shared" si="148"/>
        <v>1</v>
      </c>
      <c r="O1263" s="5" t="s">
        <v>26</v>
      </c>
      <c r="Q1263" s="1">
        <f t="shared" si="149"/>
        <v>1</v>
      </c>
      <c r="R1263" s="3" t="s">
        <v>26</v>
      </c>
      <c r="S1263" s="3">
        <v>4.2855739593505799E-3</v>
      </c>
      <c r="T1263">
        <f t="shared" si="179"/>
        <v>946</v>
      </c>
      <c r="U1263" s="1">
        <f t="shared" si="150"/>
        <v>1</v>
      </c>
      <c r="V1263" s="3" t="s">
        <v>26</v>
      </c>
      <c r="W1263" s="3">
        <v>0.99912255999999999</v>
      </c>
      <c r="X1263">
        <f t="shared" si="180"/>
        <v>79</v>
      </c>
      <c r="Y1263" s="1">
        <f t="shared" si="151"/>
        <v>1</v>
      </c>
      <c r="Z1263" s="3" t="s">
        <v>26</v>
      </c>
      <c r="AA1263" s="3">
        <v>0.106881856918334</v>
      </c>
      <c r="AB1263" s="7">
        <f t="shared" si="181"/>
        <v>1073</v>
      </c>
      <c r="AC1263" s="3">
        <f t="shared" si="152"/>
        <v>1</v>
      </c>
      <c r="AD1263" s="3" t="s">
        <v>26</v>
      </c>
      <c r="AE1263" s="3">
        <v>0.99883074000000005</v>
      </c>
      <c r="AF1263" s="7">
        <f t="shared" si="182"/>
        <v>46</v>
      </c>
      <c r="AG1263" s="3">
        <f t="shared" si="153"/>
        <v>1</v>
      </c>
      <c r="AH1263" s="3" t="s">
        <v>26</v>
      </c>
      <c r="AI1263" s="3">
        <v>0.99600750000000005</v>
      </c>
      <c r="AJ1263" s="7">
        <f t="shared" si="183"/>
        <v>346</v>
      </c>
      <c r="AK1263" s="3">
        <f t="shared" si="154"/>
        <v>1</v>
      </c>
      <c r="AL1263" s="3" t="s">
        <v>26</v>
      </c>
      <c r="AM1263" s="3">
        <v>0.99675566000000004</v>
      </c>
      <c r="AN1263" s="7">
        <f t="shared" si="184"/>
        <v>210</v>
      </c>
      <c r="AO1263" s="3">
        <f t="shared" si="155"/>
        <v>1</v>
      </c>
      <c r="AP1263" s="3" t="str">
        <f t="shared" si="156"/>
        <v>Not Hallucination</v>
      </c>
      <c r="AQ1263" s="3"/>
    </row>
    <row r="1264" spans="1:43" ht="15.75" customHeight="1">
      <c r="A1264" s="1" t="s">
        <v>5015</v>
      </c>
      <c r="B1264" s="1" t="s">
        <v>5016</v>
      </c>
      <c r="C1264" s="1" t="s">
        <v>5017</v>
      </c>
      <c r="D1264" s="1" t="s">
        <v>5018</v>
      </c>
      <c r="E1264" s="1" t="s">
        <v>25</v>
      </c>
      <c r="F1264" s="1" t="s">
        <v>26</v>
      </c>
      <c r="G1264" s="1" t="s">
        <v>31</v>
      </c>
      <c r="H1264" s="1" t="s">
        <v>26</v>
      </c>
      <c r="I1264" s="1" t="s">
        <v>26</v>
      </c>
      <c r="J1264" s="1" t="s">
        <v>26</v>
      </c>
      <c r="K1264" s="1" t="s">
        <v>26</v>
      </c>
      <c r="L1264" s="4">
        <v>0.2</v>
      </c>
      <c r="M1264">
        <f t="shared" si="178"/>
        <v>986</v>
      </c>
      <c r="N1264" s="1">
        <f t="shared" si="148"/>
        <v>0</v>
      </c>
      <c r="O1264" s="5" t="s">
        <v>31</v>
      </c>
      <c r="Q1264" s="1">
        <f t="shared" si="149"/>
        <v>1</v>
      </c>
      <c r="R1264" s="3" t="s">
        <v>26</v>
      </c>
      <c r="S1264" s="3">
        <v>6.4486265182495096E-4</v>
      </c>
      <c r="T1264">
        <f t="shared" si="179"/>
        <v>1338</v>
      </c>
      <c r="U1264" s="1">
        <f t="shared" si="150"/>
        <v>1</v>
      </c>
      <c r="V1264" s="3" t="s">
        <v>26</v>
      </c>
      <c r="W1264" s="3">
        <v>0.97600615000000002</v>
      </c>
      <c r="X1264">
        <f t="shared" si="180"/>
        <v>660</v>
      </c>
      <c r="Y1264" s="1">
        <f t="shared" si="151"/>
        <v>1</v>
      </c>
      <c r="Z1264" s="3" t="s">
        <v>26</v>
      </c>
      <c r="AA1264" s="3">
        <v>5.36938309669494E-2</v>
      </c>
      <c r="AB1264" s="7">
        <f t="shared" si="181"/>
        <v>1437</v>
      </c>
      <c r="AC1264" s="3">
        <f t="shared" si="152"/>
        <v>1</v>
      </c>
      <c r="AD1264" s="3" t="s">
        <v>26</v>
      </c>
      <c r="AE1264" s="3">
        <v>0.97584820000000005</v>
      </c>
      <c r="AF1264" s="7">
        <f t="shared" si="182"/>
        <v>606</v>
      </c>
      <c r="AG1264" s="3">
        <f t="shared" si="153"/>
        <v>1</v>
      </c>
      <c r="AH1264" s="3" t="s">
        <v>26</v>
      </c>
      <c r="AI1264" s="3">
        <v>0.99797480000000005</v>
      </c>
      <c r="AJ1264" s="7">
        <f t="shared" si="183"/>
        <v>162</v>
      </c>
      <c r="AK1264" s="3">
        <f t="shared" si="154"/>
        <v>1</v>
      </c>
      <c r="AL1264" s="3" t="s">
        <v>26</v>
      </c>
      <c r="AM1264" s="3">
        <v>0.99817480000000003</v>
      </c>
      <c r="AN1264" s="7">
        <f t="shared" si="184"/>
        <v>57.5</v>
      </c>
      <c r="AO1264" s="3">
        <f t="shared" si="155"/>
        <v>1</v>
      </c>
      <c r="AP1264" s="3" t="str">
        <f t="shared" si="156"/>
        <v>Not Hallucination</v>
      </c>
      <c r="AQ1264" s="3"/>
    </row>
    <row r="1265" spans="1:43" ht="15.75" customHeight="1">
      <c r="A1265" s="1" t="s">
        <v>5019</v>
      </c>
      <c r="B1265" s="1" t="s">
        <v>5020</v>
      </c>
      <c r="C1265" s="1" t="s">
        <v>5021</v>
      </c>
      <c r="D1265" s="1" t="s">
        <v>5022</v>
      </c>
      <c r="E1265" s="1" t="s">
        <v>44</v>
      </c>
      <c r="F1265" s="1" t="s">
        <v>26</v>
      </c>
      <c r="G1265" s="1" t="s">
        <v>31</v>
      </c>
      <c r="H1265" s="1" t="s">
        <v>31</v>
      </c>
      <c r="I1265" s="1" t="s">
        <v>26</v>
      </c>
      <c r="J1265" s="1" t="s">
        <v>31</v>
      </c>
      <c r="K1265" s="1" t="s">
        <v>31</v>
      </c>
      <c r="L1265" s="4">
        <v>0.6</v>
      </c>
      <c r="M1265">
        <f t="shared" si="178"/>
        <v>506.5</v>
      </c>
      <c r="N1265" s="1">
        <f t="shared" si="148"/>
        <v>1</v>
      </c>
      <c r="O1265" s="5" t="s">
        <v>31</v>
      </c>
      <c r="Q1265" s="1">
        <f t="shared" si="149"/>
        <v>1</v>
      </c>
      <c r="R1265" s="3" t="s">
        <v>31</v>
      </c>
      <c r="S1265" s="3">
        <v>0.99824678897857599</v>
      </c>
      <c r="T1265">
        <f t="shared" si="179"/>
        <v>173</v>
      </c>
      <c r="U1265" s="1">
        <f t="shared" si="150"/>
        <v>1</v>
      </c>
      <c r="V1265" s="3" t="s">
        <v>31</v>
      </c>
      <c r="W1265" s="3">
        <v>1.2764113000000001E-2</v>
      </c>
      <c r="X1265">
        <f t="shared" si="180"/>
        <v>1425</v>
      </c>
      <c r="Y1265" s="1">
        <f t="shared" si="151"/>
        <v>1</v>
      </c>
      <c r="Z1265" s="3" t="s">
        <v>31</v>
      </c>
      <c r="AA1265" s="3">
        <v>0.96364372968673695</v>
      </c>
      <c r="AB1265" s="7">
        <f t="shared" si="181"/>
        <v>232</v>
      </c>
      <c r="AC1265" s="3">
        <f t="shared" si="152"/>
        <v>1</v>
      </c>
      <c r="AD1265" s="3" t="s">
        <v>31</v>
      </c>
      <c r="AE1265" s="3">
        <v>1.2954706E-2</v>
      </c>
      <c r="AF1265" s="7">
        <f t="shared" si="182"/>
        <v>1413</v>
      </c>
      <c r="AG1265" s="3">
        <f t="shared" si="153"/>
        <v>1</v>
      </c>
      <c r="AH1265" s="3" t="s">
        <v>31</v>
      </c>
      <c r="AI1265" s="3">
        <v>9.5649299999999999E-4</v>
      </c>
      <c r="AJ1265" s="7">
        <f t="shared" si="183"/>
        <v>1490</v>
      </c>
      <c r="AK1265" s="3">
        <f t="shared" si="154"/>
        <v>1</v>
      </c>
      <c r="AL1265" s="3" t="s">
        <v>31</v>
      </c>
      <c r="AM1265" s="3">
        <v>1.0948873E-2</v>
      </c>
      <c r="AN1265" s="7">
        <f t="shared" si="184"/>
        <v>1457</v>
      </c>
      <c r="AO1265" s="3">
        <f t="shared" si="155"/>
        <v>1</v>
      </c>
      <c r="AP1265" s="3" t="str">
        <f t="shared" si="156"/>
        <v>Hallucination</v>
      </c>
      <c r="AQ1265" s="3"/>
    </row>
    <row r="1266" spans="1:43" ht="15.75" customHeight="1">
      <c r="A1266" s="1" t="s">
        <v>5023</v>
      </c>
      <c r="B1266" s="1" t="s">
        <v>5024</v>
      </c>
      <c r="C1266" s="1" t="s">
        <v>5025</v>
      </c>
      <c r="D1266" s="1" t="s">
        <v>5026</v>
      </c>
      <c r="E1266" s="1" t="s">
        <v>44</v>
      </c>
      <c r="F1266" s="1" t="s">
        <v>26</v>
      </c>
      <c r="G1266" s="1" t="s">
        <v>31</v>
      </c>
      <c r="H1266" s="1" t="s">
        <v>31</v>
      </c>
      <c r="I1266" s="1" t="s">
        <v>31</v>
      </c>
      <c r="J1266" s="1" t="s">
        <v>26</v>
      </c>
      <c r="K1266" s="1" t="s">
        <v>31</v>
      </c>
      <c r="L1266" s="4">
        <v>0.6</v>
      </c>
      <c r="M1266">
        <f t="shared" si="178"/>
        <v>506.5</v>
      </c>
      <c r="N1266" s="1">
        <f t="shared" si="148"/>
        <v>1</v>
      </c>
      <c r="O1266" s="5" t="s">
        <v>31</v>
      </c>
      <c r="Q1266" s="1">
        <f t="shared" si="149"/>
        <v>0</v>
      </c>
      <c r="R1266" s="3" t="s">
        <v>26</v>
      </c>
      <c r="S1266" s="3">
        <v>6.6530704498291005E-4</v>
      </c>
      <c r="T1266">
        <f t="shared" si="179"/>
        <v>1326</v>
      </c>
      <c r="U1266" s="1">
        <f t="shared" si="150"/>
        <v>0</v>
      </c>
      <c r="V1266" s="3" t="s">
        <v>26</v>
      </c>
      <c r="W1266" s="3">
        <v>0.99766135</v>
      </c>
      <c r="X1266">
        <f t="shared" si="180"/>
        <v>235</v>
      </c>
      <c r="Y1266" s="1">
        <f t="shared" si="151"/>
        <v>0</v>
      </c>
      <c r="Z1266" s="3" t="s">
        <v>26</v>
      </c>
      <c r="AA1266" s="3">
        <v>0.111291289329528</v>
      </c>
      <c r="AB1266" s="7">
        <f t="shared" si="181"/>
        <v>1041</v>
      </c>
      <c r="AC1266" s="3">
        <f t="shared" si="152"/>
        <v>0</v>
      </c>
      <c r="AD1266" s="3" t="s">
        <v>26</v>
      </c>
      <c r="AE1266" s="3">
        <v>0.95563924</v>
      </c>
      <c r="AF1266" s="7">
        <f t="shared" si="182"/>
        <v>677</v>
      </c>
      <c r="AG1266" s="3">
        <f t="shared" si="153"/>
        <v>0</v>
      </c>
      <c r="AH1266" s="3" t="s">
        <v>26</v>
      </c>
      <c r="AI1266" s="3">
        <v>0.98306919999999998</v>
      </c>
      <c r="AJ1266" s="7">
        <f t="shared" si="183"/>
        <v>674</v>
      </c>
      <c r="AK1266" s="3">
        <f t="shared" si="154"/>
        <v>0</v>
      </c>
      <c r="AL1266" s="3" t="s">
        <v>26</v>
      </c>
      <c r="AM1266" s="3">
        <v>0.9913265</v>
      </c>
      <c r="AN1266" s="7">
        <f t="shared" si="184"/>
        <v>437</v>
      </c>
      <c r="AO1266" s="3">
        <f t="shared" si="155"/>
        <v>0</v>
      </c>
      <c r="AP1266" s="3" t="str">
        <f t="shared" si="156"/>
        <v>Not Hallucination</v>
      </c>
      <c r="AQ1266" s="3"/>
    </row>
    <row r="1267" spans="1:43" ht="15.75" customHeight="1">
      <c r="A1267" s="1" t="s">
        <v>5027</v>
      </c>
      <c r="B1267" s="1" t="s">
        <v>5028</v>
      </c>
      <c r="C1267" s="1" t="s">
        <v>5029</v>
      </c>
      <c r="D1267" s="1" t="s">
        <v>5030</v>
      </c>
      <c r="E1267" s="1" t="s">
        <v>44</v>
      </c>
      <c r="F1267" s="1" t="s">
        <v>31</v>
      </c>
      <c r="G1267" s="1" t="s">
        <v>31</v>
      </c>
      <c r="H1267" s="1" t="s">
        <v>31</v>
      </c>
      <c r="I1267" s="1" t="s">
        <v>31</v>
      </c>
      <c r="J1267" s="1" t="s">
        <v>26</v>
      </c>
      <c r="K1267" s="1" t="s">
        <v>31</v>
      </c>
      <c r="L1267" s="4">
        <v>0.8</v>
      </c>
      <c r="M1267">
        <f t="shared" si="178"/>
        <v>299.5</v>
      </c>
      <c r="N1267" s="1">
        <f t="shared" si="148"/>
        <v>1</v>
      </c>
      <c r="O1267" s="5" t="s">
        <v>31</v>
      </c>
      <c r="Q1267" s="1">
        <f t="shared" si="149"/>
        <v>1</v>
      </c>
      <c r="R1267" s="3" t="s">
        <v>31</v>
      </c>
      <c r="S1267" s="3">
        <v>0.99973535537719704</v>
      </c>
      <c r="T1267">
        <f t="shared" si="179"/>
        <v>117</v>
      </c>
      <c r="U1267" s="1">
        <f t="shared" si="150"/>
        <v>1</v>
      </c>
      <c r="V1267" s="3" t="s">
        <v>31</v>
      </c>
      <c r="W1267" s="3">
        <v>1.6647299999999999E-3</v>
      </c>
      <c r="X1267">
        <f t="shared" si="180"/>
        <v>1466</v>
      </c>
      <c r="Y1267" s="1">
        <f t="shared" si="151"/>
        <v>1</v>
      </c>
      <c r="Z1267" s="3" t="s">
        <v>31</v>
      </c>
      <c r="AA1267" s="3">
        <v>0.98760610818862904</v>
      </c>
      <c r="AB1267" s="7">
        <f t="shared" si="181"/>
        <v>43</v>
      </c>
      <c r="AC1267" s="3">
        <f t="shared" si="152"/>
        <v>1</v>
      </c>
      <c r="AD1267" s="3" t="s">
        <v>31</v>
      </c>
      <c r="AE1267" s="3">
        <v>2.2515507000000001E-2</v>
      </c>
      <c r="AF1267" s="7">
        <f t="shared" si="182"/>
        <v>1387</v>
      </c>
      <c r="AG1267" s="3">
        <f t="shared" si="153"/>
        <v>0</v>
      </c>
      <c r="AH1267" s="3" t="s">
        <v>26</v>
      </c>
      <c r="AI1267" s="3">
        <v>0.65753983999999999</v>
      </c>
      <c r="AJ1267" s="7">
        <f t="shared" si="183"/>
        <v>1063</v>
      </c>
      <c r="AK1267" s="3">
        <f t="shared" si="154"/>
        <v>1</v>
      </c>
      <c r="AL1267" s="3" t="s">
        <v>31</v>
      </c>
      <c r="AM1267" s="3">
        <v>2.7850749000000001E-2</v>
      </c>
      <c r="AN1267" s="7">
        <f t="shared" si="184"/>
        <v>1387</v>
      </c>
      <c r="AO1267" s="3">
        <f t="shared" si="155"/>
        <v>1</v>
      </c>
      <c r="AP1267" s="3" t="str">
        <f t="shared" si="156"/>
        <v>Hallucination</v>
      </c>
      <c r="AQ1267" s="3"/>
    </row>
    <row r="1268" spans="1:43" ht="15.75" customHeight="1">
      <c r="A1268" s="1" t="s">
        <v>5031</v>
      </c>
      <c r="B1268" s="1" t="s">
        <v>5032</v>
      </c>
      <c r="C1268" s="1" t="s">
        <v>5033</v>
      </c>
      <c r="D1268" s="1" t="s">
        <v>5034</v>
      </c>
      <c r="E1268" s="1" t="s">
        <v>44</v>
      </c>
      <c r="F1268" s="1" t="s">
        <v>31</v>
      </c>
      <c r="G1268" s="1" t="s">
        <v>31</v>
      </c>
      <c r="H1268" s="1" t="s">
        <v>31</v>
      </c>
      <c r="I1268" s="1" t="s">
        <v>31</v>
      </c>
      <c r="J1268" s="1" t="s">
        <v>31</v>
      </c>
      <c r="K1268" s="1" t="s">
        <v>31</v>
      </c>
      <c r="L1268" s="4">
        <v>1</v>
      </c>
      <c r="M1268">
        <f t="shared" si="178"/>
        <v>99</v>
      </c>
      <c r="N1268" s="1">
        <f t="shared" si="148"/>
        <v>1</v>
      </c>
      <c r="O1268" s="5" t="s">
        <v>31</v>
      </c>
      <c r="Q1268" s="1">
        <f t="shared" si="149"/>
        <v>1</v>
      </c>
      <c r="R1268" s="3" t="s">
        <v>31</v>
      </c>
      <c r="S1268" s="3">
        <v>0.99850171804428101</v>
      </c>
      <c r="T1268">
        <f t="shared" si="179"/>
        <v>169</v>
      </c>
      <c r="U1268" s="1">
        <f t="shared" si="150"/>
        <v>0</v>
      </c>
      <c r="V1268" s="3" t="s">
        <v>26</v>
      </c>
      <c r="W1268" s="3">
        <v>0.98596050000000002</v>
      </c>
      <c r="X1268">
        <f t="shared" si="180"/>
        <v>566</v>
      </c>
      <c r="Y1268" s="1">
        <f t="shared" si="151"/>
        <v>1</v>
      </c>
      <c r="Z1268" s="3" t="s">
        <v>31</v>
      </c>
      <c r="AA1268" s="3">
        <v>0.98310279846191395</v>
      </c>
      <c r="AB1268" s="7">
        <f t="shared" si="181"/>
        <v>76</v>
      </c>
      <c r="AC1268" s="3">
        <f t="shared" si="152"/>
        <v>1</v>
      </c>
      <c r="AD1268" s="3" t="s">
        <v>31</v>
      </c>
      <c r="AE1268" s="3">
        <v>0.16793496999999999</v>
      </c>
      <c r="AF1268" s="7">
        <f t="shared" si="182"/>
        <v>1199</v>
      </c>
      <c r="AG1268" s="3">
        <f t="shared" si="153"/>
        <v>1</v>
      </c>
      <c r="AH1268" s="3" t="s">
        <v>31</v>
      </c>
      <c r="AI1268" s="3">
        <v>8.4065795000000006E-3</v>
      </c>
      <c r="AJ1268" s="7">
        <f t="shared" si="183"/>
        <v>1380</v>
      </c>
      <c r="AK1268" s="3">
        <f t="shared" si="154"/>
        <v>1</v>
      </c>
      <c r="AL1268" s="3" t="s">
        <v>31</v>
      </c>
      <c r="AM1268" s="3">
        <v>5.5078056E-2</v>
      </c>
      <c r="AN1268" s="7">
        <f t="shared" si="184"/>
        <v>1284</v>
      </c>
      <c r="AO1268" s="3">
        <f t="shared" si="155"/>
        <v>1</v>
      </c>
      <c r="AP1268" s="3" t="str">
        <f t="shared" si="156"/>
        <v>Hallucination</v>
      </c>
      <c r="AQ1268" s="3"/>
    </row>
    <row r="1269" spans="1:43" ht="15.75" customHeight="1">
      <c r="A1269" s="1" t="s">
        <v>5035</v>
      </c>
      <c r="B1269" s="1" t="s">
        <v>5036</v>
      </c>
      <c r="C1269" s="1" t="s">
        <v>5037</v>
      </c>
      <c r="D1269" s="1" t="s">
        <v>5038</v>
      </c>
      <c r="E1269" s="1" t="s">
        <v>25</v>
      </c>
      <c r="F1269" s="1" t="s">
        <v>26</v>
      </c>
      <c r="G1269" s="1" t="s">
        <v>26</v>
      </c>
      <c r="H1269" s="1" t="s">
        <v>26</v>
      </c>
      <c r="I1269" s="1" t="s">
        <v>26</v>
      </c>
      <c r="J1269" s="1" t="s">
        <v>26</v>
      </c>
      <c r="K1269" s="1" t="s">
        <v>26</v>
      </c>
      <c r="L1269" s="4">
        <v>0</v>
      </c>
      <c r="M1269">
        <f t="shared" si="178"/>
        <v>1317.5</v>
      </c>
      <c r="N1269" s="1">
        <f t="shared" si="148"/>
        <v>1</v>
      </c>
      <c r="O1269" s="5" t="s">
        <v>26</v>
      </c>
      <c r="Q1269" s="1">
        <f t="shared" si="149"/>
        <v>1</v>
      </c>
      <c r="R1269" s="3" t="s">
        <v>26</v>
      </c>
      <c r="S1269" s="3">
        <v>1.1744916439056299E-2</v>
      </c>
      <c r="T1269">
        <f t="shared" si="179"/>
        <v>865</v>
      </c>
      <c r="U1269" s="1">
        <f t="shared" si="150"/>
        <v>1</v>
      </c>
      <c r="V1269" s="3" t="s">
        <v>26</v>
      </c>
      <c r="W1269" s="3">
        <v>0.99839500000000003</v>
      </c>
      <c r="X1269">
        <f t="shared" si="180"/>
        <v>171</v>
      </c>
      <c r="Y1269" s="1">
        <f t="shared" si="151"/>
        <v>1</v>
      </c>
      <c r="Z1269" s="3" t="s">
        <v>26</v>
      </c>
      <c r="AA1269" s="3">
        <v>0.27837473154067899</v>
      </c>
      <c r="AB1269" s="7">
        <f t="shared" si="181"/>
        <v>519</v>
      </c>
      <c r="AC1269" s="3">
        <f t="shared" si="152"/>
        <v>1</v>
      </c>
      <c r="AD1269" s="3" t="s">
        <v>26</v>
      </c>
      <c r="AE1269" s="3">
        <v>0.99396883999999996</v>
      </c>
      <c r="AF1269" s="7">
        <f t="shared" si="182"/>
        <v>361</v>
      </c>
      <c r="AG1269" s="3">
        <f t="shared" si="153"/>
        <v>1</v>
      </c>
      <c r="AH1269" s="3" t="s">
        <v>26</v>
      </c>
      <c r="AI1269" s="3">
        <v>0.99020785</v>
      </c>
      <c r="AJ1269" s="7">
        <f t="shared" si="183"/>
        <v>552</v>
      </c>
      <c r="AK1269" s="3">
        <f t="shared" si="154"/>
        <v>1</v>
      </c>
      <c r="AL1269" s="3" t="s">
        <v>26</v>
      </c>
      <c r="AM1269" s="3">
        <v>0.92513299999999998</v>
      </c>
      <c r="AN1269" s="7">
        <f t="shared" si="184"/>
        <v>819</v>
      </c>
      <c r="AO1269" s="3">
        <f t="shared" si="155"/>
        <v>1</v>
      </c>
      <c r="AP1269" s="3" t="str">
        <f t="shared" si="156"/>
        <v>Not Hallucination</v>
      </c>
      <c r="AQ1269" s="3"/>
    </row>
    <row r="1270" spans="1:43" ht="15.75" customHeight="1">
      <c r="A1270" s="1" t="s">
        <v>5039</v>
      </c>
      <c r="B1270" s="1" t="s">
        <v>5040</v>
      </c>
      <c r="C1270" s="1" t="s">
        <v>5041</v>
      </c>
      <c r="D1270" s="1" t="s">
        <v>5042</v>
      </c>
      <c r="E1270" s="1" t="s">
        <v>61</v>
      </c>
      <c r="F1270" s="1" t="s">
        <v>26</v>
      </c>
      <c r="G1270" s="1" t="s">
        <v>26</v>
      </c>
      <c r="H1270" s="1" t="s">
        <v>31</v>
      </c>
      <c r="I1270" s="1" t="s">
        <v>31</v>
      </c>
      <c r="J1270" s="1" t="s">
        <v>31</v>
      </c>
      <c r="K1270" s="1" t="s">
        <v>31</v>
      </c>
      <c r="L1270" s="4">
        <v>0.6</v>
      </c>
      <c r="M1270">
        <f t="shared" si="178"/>
        <v>506.5</v>
      </c>
      <c r="N1270" s="1">
        <f t="shared" si="148"/>
        <v>0</v>
      </c>
      <c r="O1270" s="5" t="s">
        <v>26</v>
      </c>
      <c r="Q1270" s="1">
        <f t="shared" si="149"/>
        <v>0</v>
      </c>
      <c r="R1270" s="3" t="s">
        <v>26</v>
      </c>
      <c r="S1270" s="3">
        <v>7.8775286674499494E-3</v>
      </c>
      <c r="T1270">
        <f t="shared" si="179"/>
        <v>892</v>
      </c>
      <c r="U1270" s="1">
        <f t="shared" si="150"/>
        <v>0</v>
      </c>
      <c r="V1270" s="3" t="s">
        <v>26</v>
      </c>
      <c r="W1270" s="3">
        <v>0.95938299999999999</v>
      </c>
      <c r="X1270">
        <f t="shared" si="180"/>
        <v>740</v>
      </c>
      <c r="Y1270" s="1">
        <f t="shared" si="151"/>
        <v>0</v>
      </c>
      <c r="Z1270" s="3" t="s">
        <v>26</v>
      </c>
      <c r="AA1270" s="3">
        <v>0.145103394985198</v>
      </c>
      <c r="AB1270" s="7">
        <f t="shared" si="181"/>
        <v>831</v>
      </c>
      <c r="AC1270" s="3">
        <f t="shared" si="152"/>
        <v>0</v>
      </c>
      <c r="AD1270" s="3" t="s">
        <v>26</v>
      </c>
      <c r="AE1270" s="3">
        <v>0.66597885000000001</v>
      </c>
      <c r="AF1270" s="7">
        <f t="shared" si="182"/>
        <v>934</v>
      </c>
      <c r="AG1270" s="3">
        <f t="shared" si="153"/>
        <v>0</v>
      </c>
      <c r="AH1270" s="3" t="s">
        <v>26</v>
      </c>
      <c r="AI1270" s="3">
        <v>0.99287720000000002</v>
      </c>
      <c r="AJ1270" s="7">
        <f t="shared" si="183"/>
        <v>475</v>
      </c>
      <c r="AK1270" s="3">
        <f t="shared" si="154"/>
        <v>1</v>
      </c>
      <c r="AL1270" s="3" t="s">
        <v>31</v>
      </c>
      <c r="AM1270" s="3">
        <v>0.35113987000000002</v>
      </c>
      <c r="AN1270" s="7">
        <f t="shared" si="184"/>
        <v>1030</v>
      </c>
      <c r="AO1270" s="3">
        <f t="shared" si="155"/>
        <v>0</v>
      </c>
      <c r="AP1270" s="3" t="str">
        <f t="shared" si="156"/>
        <v>Not Hallucination</v>
      </c>
      <c r="AQ1270" s="3"/>
    </row>
    <row r="1271" spans="1:43" ht="15.75" customHeight="1">
      <c r="A1271" s="1" t="s">
        <v>5043</v>
      </c>
      <c r="B1271" s="1" t="s">
        <v>5044</v>
      </c>
      <c r="C1271" s="1" t="s">
        <v>5045</v>
      </c>
      <c r="D1271" s="1" t="s">
        <v>5046</v>
      </c>
      <c r="E1271" s="1" t="s">
        <v>25</v>
      </c>
      <c r="F1271" s="1" t="s">
        <v>26</v>
      </c>
      <c r="G1271" s="1" t="s">
        <v>26</v>
      </c>
      <c r="H1271" s="1" t="s">
        <v>26</v>
      </c>
      <c r="I1271" s="1" t="s">
        <v>31</v>
      </c>
      <c r="J1271" s="1" t="s">
        <v>26</v>
      </c>
      <c r="K1271" s="1" t="s">
        <v>26</v>
      </c>
      <c r="L1271" s="4">
        <v>0.2</v>
      </c>
      <c r="M1271">
        <f t="shared" si="178"/>
        <v>986</v>
      </c>
      <c r="N1271" s="1">
        <f t="shared" si="148"/>
        <v>0</v>
      </c>
      <c r="O1271" s="5" t="s">
        <v>31</v>
      </c>
      <c r="Q1271" s="1">
        <f t="shared" si="149"/>
        <v>0</v>
      </c>
      <c r="R1271" s="3" t="s">
        <v>31</v>
      </c>
      <c r="S1271" s="3">
        <v>0.5</v>
      </c>
      <c r="T1271">
        <f t="shared" si="179"/>
        <v>559</v>
      </c>
      <c r="U1271" s="1">
        <f t="shared" si="150"/>
        <v>0</v>
      </c>
      <c r="V1271" s="3" t="s">
        <v>31</v>
      </c>
      <c r="W1271" s="3">
        <v>0.48868018000000002</v>
      </c>
      <c r="X1271">
        <f t="shared" si="180"/>
        <v>1147</v>
      </c>
      <c r="Y1271" s="1">
        <f t="shared" si="151"/>
        <v>1</v>
      </c>
      <c r="Z1271" s="3" t="s">
        <v>26</v>
      </c>
      <c r="AA1271" s="3">
        <v>0.121930658817291</v>
      </c>
      <c r="AB1271" s="7">
        <f t="shared" si="181"/>
        <v>957</v>
      </c>
      <c r="AC1271" s="3">
        <f t="shared" si="152"/>
        <v>1</v>
      </c>
      <c r="AD1271" s="3" t="s">
        <v>26</v>
      </c>
      <c r="AE1271" s="3">
        <v>0.90723989999999999</v>
      </c>
      <c r="AF1271" s="7">
        <f t="shared" si="182"/>
        <v>753</v>
      </c>
      <c r="AG1271" s="3">
        <f t="shared" si="153"/>
        <v>1</v>
      </c>
      <c r="AH1271" s="3" t="s">
        <v>26</v>
      </c>
      <c r="AI1271" s="3">
        <v>0.98047625999999999</v>
      </c>
      <c r="AJ1271" s="7">
        <f t="shared" si="183"/>
        <v>710</v>
      </c>
      <c r="AK1271" s="3">
        <f t="shared" si="154"/>
        <v>0</v>
      </c>
      <c r="AL1271" s="3" t="s">
        <v>31</v>
      </c>
      <c r="AM1271" s="3">
        <v>6.0970070000000001E-2</v>
      </c>
      <c r="AN1271" s="7">
        <f t="shared" si="184"/>
        <v>1263</v>
      </c>
      <c r="AO1271" s="3">
        <f t="shared" si="155"/>
        <v>0</v>
      </c>
      <c r="AP1271" s="3" t="str">
        <f t="shared" si="156"/>
        <v>Hallucination</v>
      </c>
      <c r="AQ1271" s="3"/>
    </row>
    <row r="1272" spans="1:43" ht="15.75" customHeight="1">
      <c r="A1272" s="1" t="s">
        <v>5047</v>
      </c>
      <c r="B1272" s="1" t="s">
        <v>723</v>
      </c>
      <c r="C1272" s="1" t="s">
        <v>724</v>
      </c>
      <c r="D1272" s="1" t="s">
        <v>725</v>
      </c>
      <c r="E1272" s="1" t="s">
        <v>25</v>
      </c>
      <c r="F1272" s="1" t="s">
        <v>26</v>
      </c>
      <c r="G1272" s="1" t="s">
        <v>26</v>
      </c>
      <c r="H1272" s="1" t="s">
        <v>26</v>
      </c>
      <c r="I1272" s="1" t="s">
        <v>26</v>
      </c>
      <c r="J1272" s="1" t="s">
        <v>26</v>
      </c>
      <c r="K1272" s="1" t="s">
        <v>26</v>
      </c>
      <c r="L1272" s="4">
        <v>0</v>
      </c>
      <c r="M1272">
        <f t="shared" si="178"/>
        <v>1317.5</v>
      </c>
      <c r="N1272" s="1">
        <f t="shared" si="148"/>
        <v>1</v>
      </c>
      <c r="O1272" s="5" t="s">
        <v>26</v>
      </c>
      <c r="Q1272" s="1">
        <f t="shared" si="149"/>
        <v>1</v>
      </c>
      <c r="R1272" s="3" t="s">
        <v>26</v>
      </c>
      <c r="S1272" s="3">
        <v>2.1635293960571198E-3</v>
      </c>
      <c r="T1272">
        <f t="shared" si="179"/>
        <v>1026.5</v>
      </c>
      <c r="U1272" s="1">
        <f t="shared" si="150"/>
        <v>1</v>
      </c>
      <c r="V1272" s="3" t="s">
        <v>26</v>
      </c>
      <c r="W1272" s="3">
        <v>0.99692119999999995</v>
      </c>
      <c r="X1272">
        <f t="shared" si="180"/>
        <v>298.5</v>
      </c>
      <c r="Y1272" s="1">
        <f t="shared" si="151"/>
        <v>1</v>
      </c>
      <c r="Z1272" s="3" t="s">
        <v>26</v>
      </c>
      <c r="AA1272" s="3">
        <v>0.166494786739349</v>
      </c>
      <c r="AB1272" s="7">
        <f t="shared" si="181"/>
        <v>724.5</v>
      </c>
      <c r="AC1272" s="3">
        <f t="shared" si="152"/>
        <v>1</v>
      </c>
      <c r="AD1272" s="3" t="s">
        <v>26</v>
      </c>
      <c r="AE1272" s="3">
        <v>0.99521303000000005</v>
      </c>
      <c r="AF1272" s="7">
        <f t="shared" si="182"/>
        <v>325.5</v>
      </c>
      <c r="AG1272" s="3">
        <f t="shared" si="153"/>
        <v>1</v>
      </c>
      <c r="AH1272" s="3" t="s">
        <v>26</v>
      </c>
      <c r="AI1272" s="3">
        <v>0.9971565</v>
      </c>
      <c r="AJ1272" s="7">
        <f t="shared" si="183"/>
        <v>261.5</v>
      </c>
      <c r="AK1272" s="3">
        <f t="shared" si="154"/>
        <v>1</v>
      </c>
      <c r="AL1272" s="3" t="s">
        <v>26</v>
      </c>
      <c r="AM1272" s="3">
        <v>0.98275449999999998</v>
      </c>
      <c r="AN1272" s="7">
        <f t="shared" si="184"/>
        <v>564.5</v>
      </c>
      <c r="AO1272" s="3">
        <f t="shared" si="155"/>
        <v>1</v>
      </c>
      <c r="AP1272" s="3" t="str">
        <f t="shared" si="156"/>
        <v>Not Hallucination</v>
      </c>
      <c r="AQ1272" s="3"/>
    </row>
    <row r="1273" spans="1:43" ht="15.75" customHeight="1">
      <c r="A1273" s="1" t="s">
        <v>5048</v>
      </c>
      <c r="B1273" s="1" t="s">
        <v>5049</v>
      </c>
      <c r="C1273" s="1" t="s">
        <v>5050</v>
      </c>
      <c r="D1273" s="1" t="s">
        <v>5051</v>
      </c>
      <c r="E1273" s="1" t="s">
        <v>61</v>
      </c>
      <c r="F1273" s="1" t="s">
        <v>26</v>
      </c>
      <c r="G1273" s="1" t="s">
        <v>26</v>
      </c>
      <c r="H1273" s="1" t="s">
        <v>26</v>
      </c>
      <c r="I1273" s="1" t="s">
        <v>26</v>
      </c>
      <c r="J1273" s="1" t="s">
        <v>26</v>
      </c>
      <c r="K1273" s="1" t="s">
        <v>26</v>
      </c>
      <c r="L1273" s="4">
        <v>0</v>
      </c>
      <c r="M1273">
        <f t="shared" si="178"/>
        <v>1317.5</v>
      </c>
      <c r="N1273" s="1">
        <f t="shared" si="148"/>
        <v>1</v>
      </c>
      <c r="O1273" s="5" t="s">
        <v>26</v>
      </c>
      <c r="Q1273" s="1">
        <f t="shared" si="149"/>
        <v>1</v>
      </c>
      <c r="R1273" s="3" t="s">
        <v>26</v>
      </c>
      <c r="S1273" s="3">
        <v>2.3034214973449698E-3</v>
      </c>
      <c r="T1273">
        <f t="shared" si="179"/>
        <v>1013</v>
      </c>
      <c r="U1273" s="1">
        <f t="shared" si="150"/>
        <v>1</v>
      </c>
      <c r="V1273" s="3" t="s">
        <v>26</v>
      </c>
      <c r="W1273" s="3">
        <v>0.99918099999999999</v>
      </c>
      <c r="X1273">
        <f t="shared" si="180"/>
        <v>69</v>
      </c>
      <c r="Y1273" s="1">
        <f t="shared" si="151"/>
        <v>1</v>
      </c>
      <c r="Z1273" s="3" t="s">
        <v>26</v>
      </c>
      <c r="AA1273" s="3">
        <v>0.14670801162719699</v>
      </c>
      <c r="AB1273" s="7">
        <f t="shared" si="181"/>
        <v>819</v>
      </c>
      <c r="AC1273" s="3">
        <f t="shared" si="152"/>
        <v>1</v>
      </c>
      <c r="AD1273" s="3" t="s">
        <v>26</v>
      </c>
      <c r="AE1273" s="3">
        <v>0.99895966000000003</v>
      </c>
      <c r="AF1273" s="7">
        <f t="shared" si="182"/>
        <v>30</v>
      </c>
      <c r="AG1273" s="3">
        <f t="shared" si="153"/>
        <v>1</v>
      </c>
      <c r="AH1273" s="3" t="s">
        <v>26</v>
      </c>
      <c r="AI1273" s="3">
        <v>0.99589050000000001</v>
      </c>
      <c r="AJ1273" s="7">
        <f t="shared" si="183"/>
        <v>358</v>
      </c>
      <c r="AK1273" s="3">
        <f t="shared" si="154"/>
        <v>1</v>
      </c>
      <c r="AL1273" s="3" t="s">
        <v>26</v>
      </c>
      <c r="AM1273" s="3">
        <v>0.99411773999999997</v>
      </c>
      <c r="AN1273" s="7">
        <f t="shared" si="184"/>
        <v>360</v>
      </c>
      <c r="AO1273" s="3">
        <f t="shared" si="155"/>
        <v>1</v>
      </c>
      <c r="AP1273" s="3" t="str">
        <f t="shared" si="156"/>
        <v>Not Hallucination</v>
      </c>
      <c r="AQ1273" s="3"/>
    </row>
    <row r="1274" spans="1:43" ht="15.75" customHeight="1">
      <c r="A1274" s="1" t="s">
        <v>5052</v>
      </c>
      <c r="B1274" s="1" t="s">
        <v>5053</v>
      </c>
      <c r="C1274" s="1" t="s">
        <v>5054</v>
      </c>
      <c r="D1274" s="1" t="s">
        <v>5055</v>
      </c>
      <c r="E1274" s="1" t="s">
        <v>44</v>
      </c>
      <c r="F1274" s="1" t="s">
        <v>26</v>
      </c>
      <c r="G1274" s="1" t="s">
        <v>31</v>
      </c>
      <c r="H1274" s="1" t="s">
        <v>26</v>
      </c>
      <c r="I1274" s="1" t="s">
        <v>31</v>
      </c>
      <c r="J1274" s="1" t="s">
        <v>31</v>
      </c>
      <c r="K1274" s="1" t="s">
        <v>31</v>
      </c>
      <c r="L1274" s="4">
        <v>0.6</v>
      </c>
      <c r="M1274">
        <f t="shared" si="178"/>
        <v>506.5</v>
      </c>
      <c r="N1274" s="1">
        <f t="shared" si="148"/>
        <v>0</v>
      </c>
      <c r="O1274" s="5" t="s">
        <v>26</v>
      </c>
      <c r="Q1274" s="1">
        <f t="shared" si="149"/>
        <v>1</v>
      </c>
      <c r="R1274" s="3" t="s">
        <v>31</v>
      </c>
      <c r="S1274" s="3">
        <v>0.66855752468109098</v>
      </c>
      <c r="T1274">
        <f t="shared" si="179"/>
        <v>497</v>
      </c>
      <c r="U1274" s="1">
        <f t="shared" si="150"/>
        <v>0</v>
      </c>
      <c r="V1274" s="3" t="s">
        <v>26</v>
      </c>
      <c r="W1274" s="3">
        <v>0.99680219999999997</v>
      </c>
      <c r="X1274">
        <f t="shared" si="180"/>
        <v>308</v>
      </c>
      <c r="Y1274" s="1">
        <f t="shared" si="151"/>
        <v>0</v>
      </c>
      <c r="Z1274" s="3" t="s">
        <v>26</v>
      </c>
      <c r="AA1274" s="3">
        <v>7.7207267284393297E-2</v>
      </c>
      <c r="AB1274" s="7">
        <f t="shared" si="181"/>
        <v>1291</v>
      </c>
      <c r="AC1274" s="3">
        <f t="shared" si="152"/>
        <v>0</v>
      </c>
      <c r="AD1274" s="3" t="s">
        <v>26</v>
      </c>
      <c r="AE1274" s="3">
        <v>0.9958669</v>
      </c>
      <c r="AF1274" s="7">
        <f t="shared" si="182"/>
        <v>299</v>
      </c>
      <c r="AG1274" s="3">
        <f t="shared" si="153"/>
        <v>0</v>
      </c>
      <c r="AH1274" s="3" t="s">
        <v>26</v>
      </c>
      <c r="AI1274" s="3">
        <v>0.94616233999999999</v>
      </c>
      <c r="AJ1274" s="7">
        <f t="shared" si="183"/>
        <v>903</v>
      </c>
      <c r="AK1274" s="3">
        <f t="shared" si="154"/>
        <v>0</v>
      </c>
      <c r="AL1274" s="3" t="s">
        <v>26</v>
      </c>
      <c r="AM1274" s="3">
        <v>0.95660937000000001</v>
      </c>
      <c r="AN1274" s="7">
        <f t="shared" si="184"/>
        <v>734</v>
      </c>
      <c r="AO1274" s="3">
        <f t="shared" si="155"/>
        <v>0</v>
      </c>
      <c r="AP1274" s="3" t="str">
        <f t="shared" si="156"/>
        <v>Not Hallucination</v>
      </c>
      <c r="AQ1274" s="3"/>
    </row>
    <row r="1275" spans="1:43" ht="15.75" customHeight="1">
      <c r="A1275" s="1" t="s">
        <v>5056</v>
      </c>
      <c r="B1275" s="1" t="s">
        <v>5057</v>
      </c>
      <c r="C1275" s="1" t="s">
        <v>5058</v>
      </c>
      <c r="D1275" s="1" t="s">
        <v>5059</v>
      </c>
      <c r="E1275" s="1" t="s">
        <v>44</v>
      </c>
      <c r="F1275" s="1" t="s">
        <v>31</v>
      </c>
      <c r="G1275" s="1" t="s">
        <v>26</v>
      </c>
      <c r="H1275" s="1" t="s">
        <v>31</v>
      </c>
      <c r="I1275" s="1" t="s">
        <v>31</v>
      </c>
      <c r="J1275" s="1" t="s">
        <v>31</v>
      </c>
      <c r="K1275" s="1" t="s">
        <v>31</v>
      </c>
      <c r="L1275" s="4">
        <v>0.8</v>
      </c>
      <c r="M1275">
        <f t="shared" si="178"/>
        <v>299.5</v>
      </c>
      <c r="N1275" s="1">
        <f t="shared" si="148"/>
        <v>0</v>
      </c>
      <c r="O1275" s="5" t="s">
        <v>26</v>
      </c>
      <c r="Q1275" s="1">
        <f t="shared" si="149"/>
        <v>0</v>
      </c>
      <c r="R1275" s="3" t="s">
        <v>26</v>
      </c>
      <c r="S1275" s="3">
        <v>8.1509351730346604E-4</v>
      </c>
      <c r="T1275">
        <f t="shared" si="179"/>
        <v>1229</v>
      </c>
      <c r="U1275" s="1">
        <f t="shared" si="150"/>
        <v>0</v>
      </c>
      <c r="V1275" s="3" t="s">
        <v>26</v>
      </c>
      <c r="W1275" s="3">
        <v>0.97186136000000001</v>
      </c>
      <c r="X1275">
        <f t="shared" si="180"/>
        <v>683</v>
      </c>
      <c r="Y1275" s="1">
        <f t="shared" si="151"/>
        <v>0</v>
      </c>
      <c r="Z1275" s="3" t="s">
        <v>26</v>
      </c>
      <c r="AA1275" s="3">
        <v>6.8189501762390095E-2</v>
      </c>
      <c r="AB1275" s="7">
        <f t="shared" si="181"/>
        <v>1356</v>
      </c>
      <c r="AC1275" s="3">
        <f t="shared" si="152"/>
        <v>0</v>
      </c>
      <c r="AD1275" s="3" t="s">
        <v>26</v>
      </c>
      <c r="AE1275" s="3">
        <v>0.89253795000000002</v>
      </c>
      <c r="AF1275" s="7">
        <f t="shared" si="182"/>
        <v>769</v>
      </c>
      <c r="AG1275" s="3">
        <f t="shared" si="153"/>
        <v>0</v>
      </c>
      <c r="AH1275" s="3" t="s">
        <v>26</v>
      </c>
      <c r="AI1275" s="3">
        <v>0.9846549</v>
      </c>
      <c r="AJ1275" s="7">
        <f t="shared" si="183"/>
        <v>652</v>
      </c>
      <c r="AK1275" s="3">
        <f t="shared" si="154"/>
        <v>0</v>
      </c>
      <c r="AL1275" s="3" t="s">
        <v>26</v>
      </c>
      <c r="AM1275" s="3">
        <v>0.99676657000000002</v>
      </c>
      <c r="AN1275" s="7">
        <f t="shared" si="184"/>
        <v>207</v>
      </c>
      <c r="AO1275" s="3">
        <f t="shared" si="155"/>
        <v>0</v>
      </c>
      <c r="AP1275" s="3" t="str">
        <f t="shared" si="156"/>
        <v>Not Hallucination</v>
      </c>
      <c r="AQ1275" s="3"/>
    </row>
    <row r="1276" spans="1:43" ht="15.75" customHeight="1">
      <c r="A1276" s="1" t="s">
        <v>5060</v>
      </c>
      <c r="B1276" s="1" t="s">
        <v>5061</v>
      </c>
      <c r="C1276" s="1" t="s">
        <v>5062</v>
      </c>
      <c r="D1276" s="1" t="s">
        <v>5063</v>
      </c>
      <c r="E1276" s="1" t="s">
        <v>61</v>
      </c>
      <c r="F1276" s="1" t="s">
        <v>26</v>
      </c>
      <c r="G1276" s="1" t="s">
        <v>26</v>
      </c>
      <c r="H1276" s="1" t="s">
        <v>26</v>
      </c>
      <c r="I1276" s="1" t="s">
        <v>26</v>
      </c>
      <c r="J1276" s="1" t="s">
        <v>26</v>
      </c>
      <c r="K1276" s="1" t="s">
        <v>26</v>
      </c>
      <c r="L1276" s="4">
        <v>0</v>
      </c>
      <c r="M1276">
        <f t="shared" si="178"/>
        <v>1317.5</v>
      </c>
      <c r="N1276" s="1">
        <f t="shared" si="148"/>
        <v>1</v>
      </c>
      <c r="O1276" s="5" t="s">
        <v>26</v>
      </c>
      <c r="Q1276" s="1">
        <f t="shared" si="149"/>
        <v>1</v>
      </c>
      <c r="R1276" s="3" t="s">
        <v>26</v>
      </c>
      <c r="S1276" s="3">
        <v>2.4300038814544601E-2</v>
      </c>
      <c r="T1276">
        <f t="shared" si="179"/>
        <v>797</v>
      </c>
      <c r="U1276" s="1">
        <f t="shared" si="150"/>
        <v>1</v>
      </c>
      <c r="V1276" s="3" t="s">
        <v>26</v>
      </c>
      <c r="W1276" s="3">
        <v>0.99788933999999996</v>
      </c>
      <c r="X1276">
        <f t="shared" si="180"/>
        <v>219</v>
      </c>
      <c r="Y1276" s="1">
        <f t="shared" si="151"/>
        <v>1</v>
      </c>
      <c r="Z1276" s="3" t="s">
        <v>26</v>
      </c>
      <c r="AA1276" s="3">
        <v>0.212906539440155</v>
      </c>
      <c r="AB1276" s="7">
        <f t="shared" si="181"/>
        <v>577</v>
      </c>
      <c r="AC1276" s="3">
        <f t="shared" si="152"/>
        <v>1</v>
      </c>
      <c r="AD1276" s="3" t="s">
        <v>26</v>
      </c>
      <c r="AE1276" s="3">
        <v>0.98672557000000005</v>
      </c>
      <c r="AF1276" s="7">
        <f t="shared" si="182"/>
        <v>496</v>
      </c>
      <c r="AG1276" s="3">
        <f t="shared" si="153"/>
        <v>1</v>
      </c>
      <c r="AH1276" s="3" t="s">
        <v>26</v>
      </c>
      <c r="AI1276" s="3">
        <v>0.99689649999999996</v>
      </c>
      <c r="AJ1276" s="7">
        <f t="shared" si="183"/>
        <v>282</v>
      </c>
      <c r="AK1276" s="3">
        <f t="shared" si="154"/>
        <v>1</v>
      </c>
      <c r="AL1276" s="3" t="s">
        <v>26</v>
      </c>
      <c r="AM1276" s="3">
        <v>0.97148615000000005</v>
      </c>
      <c r="AN1276" s="7">
        <f t="shared" si="184"/>
        <v>673</v>
      </c>
      <c r="AO1276" s="3">
        <f t="shared" si="155"/>
        <v>1</v>
      </c>
      <c r="AP1276" s="3" t="str">
        <f t="shared" si="156"/>
        <v>Not Hallucination</v>
      </c>
      <c r="AQ1276" s="3"/>
    </row>
    <row r="1277" spans="1:43" ht="15.75" customHeight="1">
      <c r="A1277" s="1" t="s">
        <v>5064</v>
      </c>
      <c r="B1277" s="1" t="s">
        <v>5065</v>
      </c>
      <c r="C1277" s="1" t="s">
        <v>5066</v>
      </c>
      <c r="D1277" s="1" t="s">
        <v>5067</v>
      </c>
      <c r="E1277" s="1" t="s">
        <v>25</v>
      </c>
      <c r="F1277" s="1" t="s">
        <v>26</v>
      </c>
      <c r="G1277" s="1" t="s">
        <v>26</v>
      </c>
      <c r="H1277" s="1" t="s">
        <v>31</v>
      </c>
      <c r="I1277" s="1" t="s">
        <v>26</v>
      </c>
      <c r="J1277" s="1" t="s">
        <v>31</v>
      </c>
      <c r="K1277" s="1" t="s">
        <v>26</v>
      </c>
      <c r="L1277" s="4">
        <v>0.4</v>
      </c>
      <c r="M1277">
        <f t="shared" si="178"/>
        <v>724.5</v>
      </c>
      <c r="N1277" s="1">
        <f t="shared" ref="N1277:N1501" si="185">IF(K1277=O1277,1,0)</f>
        <v>0</v>
      </c>
      <c r="O1277" s="5" t="s">
        <v>31</v>
      </c>
      <c r="Q1277" s="1">
        <f t="shared" ref="Q1277:Q1501" si="186">IF(K1277=R1277,1,0)</f>
        <v>1</v>
      </c>
      <c r="R1277" s="3" t="s">
        <v>26</v>
      </c>
      <c r="S1277" s="3">
        <v>2.6394009590148901E-2</v>
      </c>
      <c r="T1277">
        <f t="shared" si="179"/>
        <v>793</v>
      </c>
      <c r="U1277" s="1">
        <f t="shared" ref="U1277:U1501" si="187">IF(K1277=V1277,1,0)</f>
        <v>1</v>
      </c>
      <c r="V1277" s="3" t="s">
        <v>26</v>
      </c>
      <c r="W1277" s="3">
        <v>0.99565939999999997</v>
      </c>
      <c r="X1277">
        <f t="shared" si="180"/>
        <v>375</v>
      </c>
      <c r="Y1277" s="1">
        <f t="shared" ref="Y1277:Y1501" si="188">IF(K1277=Z1277,1,0)</f>
        <v>1</v>
      </c>
      <c r="Z1277" s="3" t="s">
        <v>26</v>
      </c>
      <c r="AA1277" s="3">
        <v>9.4648301601409898E-2</v>
      </c>
      <c r="AB1277" s="7">
        <f t="shared" si="181"/>
        <v>1153</v>
      </c>
      <c r="AC1277" s="3">
        <f t="shared" ref="AC1277:AC1501" si="189">IF(K1277=AD1277,1,0)</f>
        <v>1</v>
      </c>
      <c r="AD1277" s="3" t="s">
        <v>26</v>
      </c>
      <c r="AE1277" s="3">
        <v>0.99085460000000003</v>
      </c>
      <c r="AF1277" s="7">
        <f t="shared" si="182"/>
        <v>436</v>
      </c>
      <c r="AG1277" s="3">
        <f t="shared" ref="AG1277:AG1501" si="190">IF(K1277=AH1277,1,0)</f>
        <v>1</v>
      </c>
      <c r="AH1277" s="3" t="s">
        <v>26</v>
      </c>
      <c r="AI1277" s="3">
        <v>0.99871659999999995</v>
      </c>
      <c r="AJ1277" s="7">
        <f t="shared" si="183"/>
        <v>50</v>
      </c>
      <c r="AK1277" s="3">
        <f t="shared" ref="AK1277:AK1501" si="191">IF(K1277=AL1277,1,0)</f>
        <v>1</v>
      </c>
      <c r="AL1277" s="3" t="s">
        <v>26</v>
      </c>
      <c r="AM1277" s="3">
        <v>0.96545345000000005</v>
      </c>
      <c r="AN1277" s="7">
        <f t="shared" si="184"/>
        <v>703</v>
      </c>
      <c r="AO1277" s="3">
        <f t="shared" ref="AO1277:AO1501" si="192">IF(K1277=AP1277,1,0)</f>
        <v>1</v>
      </c>
      <c r="AP1277" s="3" t="str">
        <f t="shared" ref="AP1277:AP1501" si="193">IF(COUNTIF(O1277,"Hallucination")+COUNTIF(V1277,"Hallucination")+COUNTIF(Z1277,"Hallucination")&gt;1,"Hallucination", "Not Hallucination")</f>
        <v>Not Hallucination</v>
      </c>
      <c r="AQ1277" s="3"/>
    </row>
    <row r="1278" spans="1:43" ht="15.75" customHeight="1">
      <c r="A1278" s="1" t="s">
        <v>5068</v>
      </c>
      <c r="B1278" s="1" t="s">
        <v>5069</v>
      </c>
      <c r="C1278" s="1" t="s">
        <v>5070</v>
      </c>
      <c r="D1278" s="1" t="s">
        <v>5071</v>
      </c>
      <c r="E1278" s="1" t="s">
        <v>25</v>
      </c>
      <c r="F1278" s="1" t="s">
        <v>26</v>
      </c>
      <c r="G1278" s="1" t="s">
        <v>31</v>
      </c>
      <c r="H1278" s="1" t="s">
        <v>31</v>
      </c>
      <c r="I1278" s="1" t="s">
        <v>26</v>
      </c>
      <c r="J1278" s="1" t="s">
        <v>31</v>
      </c>
      <c r="K1278" s="1" t="s">
        <v>31</v>
      </c>
      <c r="L1278" s="4">
        <v>0.6</v>
      </c>
      <c r="M1278">
        <f t="shared" si="178"/>
        <v>506.5</v>
      </c>
      <c r="N1278" s="1">
        <f t="shared" si="185"/>
        <v>0</v>
      </c>
      <c r="O1278" s="5" t="s">
        <v>26</v>
      </c>
      <c r="Q1278" s="1">
        <f t="shared" si="186"/>
        <v>1</v>
      </c>
      <c r="R1278" s="3" t="s">
        <v>31</v>
      </c>
      <c r="S1278" s="3">
        <v>0.667769014835357</v>
      </c>
      <c r="T1278">
        <f t="shared" si="179"/>
        <v>498</v>
      </c>
      <c r="U1278" s="1">
        <f t="shared" si="187"/>
        <v>1</v>
      </c>
      <c r="V1278" s="3" t="s">
        <v>31</v>
      </c>
      <c r="W1278" s="3">
        <v>4.5795992000000001E-2</v>
      </c>
      <c r="X1278">
        <f t="shared" si="180"/>
        <v>1373</v>
      </c>
      <c r="Y1278" s="1">
        <f t="shared" si="188"/>
        <v>1</v>
      </c>
      <c r="Z1278" s="3" t="s">
        <v>31</v>
      </c>
      <c r="AA1278" s="3">
        <v>0.933907151222229</v>
      </c>
      <c r="AB1278" s="7">
        <f t="shared" si="181"/>
        <v>390</v>
      </c>
      <c r="AC1278" s="3">
        <f t="shared" si="189"/>
        <v>1</v>
      </c>
      <c r="AD1278" s="3" t="s">
        <v>31</v>
      </c>
      <c r="AE1278" s="3">
        <v>7.8120049999999996E-2</v>
      </c>
      <c r="AF1278" s="7">
        <f t="shared" si="182"/>
        <v>1282</v>
      </c>
      <c r="AG1278" s="3">
        <f t="shared" si="190"/>
        <v>1</v>
      </c>
      <c r="AH1278" s="3" t="s">
        <v>31</v>
      </c>
      <c r="AI1278" s="3">
        <v>1.3315275999999999E-2</v>
      </c>
      <c r="AJ1278" s="7">
        <f t="shared" si="183"/>
        <v>1347</v>
      </c>
      <c r="AK1278" s="3">
        <f t="shared" si="191"/>
        <v>1</v>
      </c>
      <c r="AL1278" s="3" t="s">
        <v>31</v>
      </c>
      <c r="AM1278" s="3">
        <v>9.9208500000000005E-2</v>
      </c>
      <c r="AN1278" s="7">
        <f t="shared" si="184"/>
        <v>1171</v>
      </c>
      <c r="AO1278" s="3">
        <f t="shared" si="192"/>
        <v>1</v>
      </c>
      <c r="AP1278" s="3" t="str">
        <f t="shared" si="193"/>
        <v>Hallucination</v>
      </c>
      <c r="AQ1278" s="3"/>
    </row>
    <row r="1279" spans="1:43" ht="15.75" customHeight="1">
      <c r="A1279" s="1" t="s">
        <v>5072</v>
      </c>
      <c r="B1279" s="1" t="s">
        <v>5073</v>
      </c>
      <c r="C1279" s="1" t="s">
        <v>5074</v>
      </c>
      <c r="D1279" s="1" t="s">
        <v>5075</v>
      </c>
      <c r="E1279" s="1" t="s">
        <v>25</v>
      </c>
      <c r="F1279" s="1" t="s">
        <v>31</v>
      </c>
      <c r="G1279" s="1" t="s">
        <v>31</v>
      </c>
      <c r="H1279" s="1" t="s">
        <v>31</v>
      </c>
      <c r="I1279" s="1" t="s">
        <v>31</v>
      </c>
      <c r="J1279" s="1" t="s">
        <v>31</v>
      </c>
      <c r="K1279" s="1" t="s">
        <v>31</v>
      </c>
      <c r="L1279" s="4">
        <v>1</v>
      </c>
      <c r="M1279">
        <f t="shared" si="178"/>
        <v>99</v>
      </c>
      <c r="N1279" s="1">
        <f t="shared" si="185"/>
        <v>1</v>
      </c>
      <c r="O1279" s="5" t="s">
        <v>31</v>
      </c>
      <c r="Q1279" s="1">
        <f t="shared" si="186"/>
        <v>1</v>
      </c>
      <c r="R1279" s="3" t="s">
        <v>31</v>
      </c>
      <c r="S1279" s="3">
        <v>0.99984735250473</v>
      </c>
      <c r="T1279">
        <f t="shared" si="179"/>
        <v>93</v>
      </c>
      <c r="U1279" s="1">
        <f t="shared" si="187"/>
        <v>1</v>
      </c>
      <c r="V1279" s="3" t="s">
        <v>31</v>
      </c>
      <c r="W1279" s="3">
        <v>1.499422E-3</v>
      </c>
      <c r="X1279">
        <f t="shared" si="180"/>
        <v>1470</v>
      </c>
      <c r="Y1279" s="1">
        <f t="shared" si="188"/>
        <v>1</v>
      </c>
      <c r="Z1279" s="3" t="s">
        <v>31</v>
      </c>
      <c r="AA1279" s="3">
        <v>0.96874785423278797</v>
      </c>
      <c r="AB1279" s="7">
        <f t="shared" si="181"/>
        <v>196</v>
      </c>
      <c r="AC1279" s="3">
        <f t="shared" si="189"/>
        <v>1</v>
      </c>
      <c r="AD1279" s="3" t="s">
        <v>31</v>
      </c>
      <c r="AE1279" s="3">
        <v>3.1553847E-3</v>
      </c>
      <c r="AF1279" s="7">
        <f t="shared" si="182"/>
        <v>1474</v>
      </c>
      <c r="AG1279" s="3">
        <f t="shared" si="190"/>
        <v>1</v>
      </c>
      <c r="AH1279" s="3" t="s">
        <v>31</v>
      </c>
      <c r="AI1279" s="3">
        <v>5.1800496999999997E-3</v>
      </c>
      <c r="AJ1279" s="7">
        <f t="shared" si="183"/>
        <v>1404</v>
      </c>
      <c r="AK1279" s="3">
        <f t="shared" si="191"/>
        <v>1</v>
      </c>
      <c r="AL1279" s="3" t="s">
        <v>31</v>
      </c>
      <c r="AM1279" s="3">
        <v>1.8495531999999999E-2</v>
      </c>
      <c r="AN1279" s="7">
        <f t="shared" si="184"/>
        <v>1423</v>
      </c>
      <c r="AO1279" s="3">
        <f t="shared" si="192"/>
        <v>1</v>
      </c>
      <c r="AP1279" s="3" t="str">
        <f t="shared" si="193"/>
        <v>Hallucination</v>
      </c>
      <c r="AQ1279" s="3"/>
    </row>
    <row r="1280" spans="1:43" ht="15.75" customHeight="1">
      <c r="A1280" s="1" t="s">
        <v>5076</v>
      </c>
      <c r="B1280" s="1" t="s">
        <v>5077</v>
      </c>
      <c r="C1280" s="1" t="s">
        <v>5078</v>
      </c>
      <c r="D1280" s="1" t="s">
        <v>5079</v>
      </c>
      <c r="E1280" s="1" t="s">
        <v>25</v>
      </c>
      <c r="F1280" s="1" t="s">
        <v>26</v>
      </c>
      <c r="G1280" s="1" t="s">
        <v>26</v>
      </c>
      <c r="H1280" s="1" t="s">
        <v>26</v>
      </c>
      <c r="I1280" s="1" t="s">
        <v>26</v>
      </c>
      <c r="J1280" s="1" t="s">
        <v>26</v>
      </c>
      <c r="K1280" s="1" t="s">
        <v>26</v>
      </c>
      <c r="L1280" s="4">
        <v>0</v>
      </c>
      <c r="M1280">
        <f t="shared" si="178"/>
        <v>1317.5</v>
      </c>
      <c r="N1280" s="1">
        <f t="shared" si="185"/>
        <v>1</v>
      </c>
      <c r="O1280" s="5" t="s">
        <v>26</v>
      </c>
      <c r="Q1280" s="1">
        <f t="shared" si="186"/>
        <v>1</v>
      </c>
      <c r="R1280" s="3" t="s">
        <v>26</v>
      </c>
      <c r="S1280" s="3">
        <v>2.2635042667388899E-2</v>
      </c>
      <c r="T1280">
        <f t="shared" si="179"/>
        <v>805</v>
      </c>
      <c r="U1280" s="1">
        <f t="shared" si="187"/>
        <v>1</v>
      </c>
      <c r="V1280" s="3" t="s">
        <v>26</v>
      </c>
      <c r="W1280" s="3">
        <v>0.73928510000000003</v>
      </c>
      <c r="X1280">
        <f t="shared" si="180"/>
        <v>1004</v>
      </c>
      <c r="Y1280" s="1">
        <f t="shared" si="188"/>
        <v>1</v>
      </c>
      <c r="Z1280" s="3" t="s">
        <v>26</v>
      </c>
      <c r="AA1280" s="3">
        <v>0.149351000785827</v>
      </c>
      <c r="AB1280" s="7">
        <f t="shared" si="181"/>
        <v>803</v>
      </c>
      <c r="AC1280" s="3">
        <f t="shared" si="189"/>
        <v>1</v>
      </c>
      <c r="AD1280" s="3" t="s">
        <v>26</v>
      </c>
      <c r="AE1280" s="3">
        <v>0.56058750000000002</v>
      </c>
      <c r="AF1280" s="7">
        <f t="shared" si="182"/>
        <v>995</v>
      </c>
      <c r="AG1280" s="3">
        <f t="shared" si="190"/>
        <v>1</v>
      </c>
      <c r="AH1280" s="3" t="s">
        <v>26</v>
      </c>
      <c r="AI1280" s="3">
        <v>0.98893355999999999</v>
      </c>
      <c r="AJ1280" s="7">
        <f t="shared" si="183"/>
        <v>579</v>
      </c>
      <c r="AK1280" s="3">
        <f t="shared" si="191"/>
        <v>1</v>
      </c>
      <c r="AL1280" s="3" t="s">
        <v>26</v>
      </c>
      <c r="AM1280" s="3">
        <v>0.80286990000000003</v>
      </c>
      <c r="AN1280" s="7">
        <f t="shared" si="184"/>
        <v>912</v>
      </c>
      <c r="AO1280" s="3">
        <f t="shared" si="192"/>
        <v>1</v>
      </c>
      <c r="AP1280" s="3" t="str">
        <f t="shared" si="193"/>
        <v>Not Hallucination</v>
      </c>
      <c r="AQ1280" s="3"/>
    </row>
    <row r="1281" spans="1:43" ht="15.75" customHeight="1">
      <c r="A1281" s="1" t="s">
        <v>5080</v>
      </c>
      <c r="B1281" s="1" t="s">
        <v>5081</v>
      </c>
      <c r="C1281" s="1" t="s">
        <v>5082</v>
      </c>
      <c r="D1281" s="1" t="s">
        <v>5083</v>
      </c>
      <c r="E1281" s="1" t="s">
        <v>61</v>
      </c>
      <c r="F1281" s="1" t="s">
        <v>26</v>
      </c>
      <c r="G1281" s="1" t="s">
        <v>26</v>
      </c>
      <c r="H1281" s="1" t="s">
        <v>26</v>
      </c>
      <c r="I1281" s="1" t="s">
        <v>26</v>
      </c>
      <c r="J1281" s="1" t="s">
        <v>31</v>
      </c>
      <c r="K1281" s="1" t="s">
        <v>26</v>
      </c>
      <c r="L1281" s="4">
        <v>0.2</v>
      </c>
      <c r="M1281">
        <f t="shared" si="178"/>
        <v>986</v>
      </c>
      <c r="N1281" s="1">
        <f t="shared" si="185"/>
        <v>1</v>
      </c>
      <c r="O1281" s="5" t="s">
        <v>26</v>
      </c>
      <c r="Q1281" s="1">
        <f t="shared" si="186"/>
        <v>1</v>
      </c>
      <c r="R1281" s="3" t="s">
        <v>26</v>
      </c>
      <c r="S1281" s="3">
        <v>6.5691471099853498E-3</v>
      </c>
      <c r="T1281">
        <f t="shared" si="179"/>
        <v>906</v>
      </c>
      <c r="U1281" s="1">
        <f t="shared" si="187"/>
        <v>1</v>
      </c>
      <c r="V1281" s="3" t="s">
        <v>26</v>
      </c>
      <c r="W1281" s="3">
        <v>0.9979867</v>
      </c>
      <c r="X1281">
        <f t="shared" si="180"/>
        <v>210</v>
      </c>
      <c r="Y1281" s="1">
        <f t="shared" si="188"/>
        <v>1</v>
      </c>
      <c r="Z1281" s="3" t="s">
        <v>26</v>
      </c>
      <c r="AA1281" s="3">
        <v>0.13764560222625699</v>
      </c>
      <c r="AB1281" s="7">
        <f t="shared" si="181"/>
        <v>872</v>
      </c>
      <c r="AC1281" s="3">
        <f t="shared" si="189"/>
        <v>1</v>
      </c>
      <c r="AD1281" s="3" t="s">
        <v>26</v>
      </c>
      <c r="AE1281" s="3">
        <v>0.99776529999999997</v>
      </c>
      <c r="AF1281" s="7">
        <f t="shared" si="182"/>
        <v>162</v>
      </c>
      <c r="AG1281" s="3">
        <f t="shared" si="190"/>
        <v>1</v>
      </c>
      <c r="AH1281" s="3" t="s">
        <v>26</v>
      </c>
      <c r="AI1281" s="3">
        <v>0.99858080000000005</v>
      </c>
      <c r="AJ1281" s="7">
        <f t="shared" si="183"/>
        <v>70</v>
      </c>
      <c r="AK1281" s="3">
        <f t="shared" si="191"/>
        <v>1</v>
      </c>
      <c r="AL1281" s="3" t="s">
        <v>26</v>
      </c>
      <c r="AM1281" s="3">
        <v>0.99612780000000001</v>
      </c>
      <c r="AN1281" s="7">
        <f t="shared" si="184"/>
        <v>265</v>
      </c>
      <c r="AO1281" s="3">
        <f t="shared" si="192"/>
        <v>1</v>
      </c>
      <c r="AP1281" s="3" t="str">
        <f t="shared" si="193"/>
        <v>Not Hallucination</v>
      </c>
      <c r="AQ1281" s="3"/>
    </row>
    <row r="1282" spans="1:43" ht="15.75" customHeight="1">
      <c r="A1282" s="1" t="s">
        <v>5084</v>
      </c>
      <c r="B1282" s="1" t="s">
        <v>5085</v>
      </c>
      <c r="C1282" s="1" t="s">
        <v>5086</v>
      </c>
      <c r="D1282" s="1" t="s">
        <v>5087</v>
      </c>
      <c r="E1282" s="1" t="s">
        <v>25</v>
      </c>
      <c r="F1282" s="1" t="s">
        <v>26</v>
      </c>
      <c r="G1282" s="1" t="s">
        <v>26</v>
      </c>
      <c r="H1282" s="1" t="s">
        <v>26</v>
      </c>
      <c r="I1282" s="1" t="s">
        <v>26</v>
      </c>
      <c r="J1282" s="1" t="s">
        <v>26</v>
      </c>
      <c r="K1282" s="1" t="s">
        <v>26</v>
      </c>
      <c r="L1282" s="4">
        <v>0</v>
      </c>
      <c r="M1282">
        <f t="shared" si="178"/>
        <v>1317.5</v>
      </c>
      <c r="N1282" s="1">
        <f t="shared" si="185"/>
        <v>1</v>
      </c>
      <c r="O1282" s="5" t="s">
        <v>26</v>
      </c>
      <c r="Q1282" s="1">
        <f t="shared" si="186"/>
        <v>0</v>
      </c>
      <c r="R1282" s="3" t="s">
        <v>31</v>
      </c>
      <c r="S1282" s="3">
        <v>0.5</v>
      </c>
      <c r="T1282">
        <f t="shared" si="179"/>
        <v>559</v>
      </c>
      <c r="U1282" s="1">
        <f t="shared" si="187"/>
        <v>1</v>
      </c>
      <c r="V1282" s="3" t="s">
        <v>26</v>
      </c>
      <c r="W1282" s="3">
        <v>0.99780519999999995</v>
      </c>
      <c r="X1282">
        <f t="shared" si="180"/>
        <v>224</v>
      </c>
      <c r="Y1282" s="1">
        <f t="shared" si="188"/>
        <v>1</v>
      </c>
      <c r="Z1282" s="3" t="s">
        <v>26</v>
      </c>
      <c r="AA1282" s="3">
        <v>0.10677820444107</v>
      </c>
      <c r="AB1282" s="7">
        <f t="shared" si="181"/>
        <v>1074</v>
      </c>
      <c r="AC1282" s="3">
        <f t="shared" si="189"/>
        <v>1</v>
      </c>
      <c r="AD1282" s="3" t="s">
        <v>26</v>
      </c>
      <c r="AE1282" s="3">
        <v>0.99835110000000005</v>
      </c>
      <c r="AF1282" s="7">
        <f t="shared" si="182"/>
        <v>101</v>
      </c>
      <c r="AG1282" s="3">
        <f t="shared" si="190"/>
        <v>1</v>
      </c>
      <c r="AH1282" s="3" t="s">
        <v>26</v>
      </c>
      <c r="AI1282" s="3">
        <v>0.99751365000000003</v>
      </c>
      <c r="AJ1282" s="7">
        <f t="shared" si="183"/>
        <v>224</v>
      </c>
      <c r="AK1282" s="3">
        <f t="shared" si="191"/>
        <v>0</v>
      </c>
      <c r="AL1282" s="3" t="s">
        <v>31</v>
      </c>
      <c r="AM1282" s="3">
        <v>0.13702634999999999</v>
      </c>
      <c r="AN1282" s="7">
        <f t="shared" si="184"/>
        <v>1119</v>
      </c>
      <c r="AO1282" s="3">
        <f t="shared" si="192"/>
        <v>1</v>
      </c>
      <c r="AP1282" s="3" t="str">
        <f t="shared" si="193"/>
        <v>Not Hallucination</v>
      </c>
      <c r="AQ1282" s="3"/>
    </row>
    <row r="1283" spans="1:43" ht="15.75" customHeight="1">
      <c r="A1283" s="1" t="s">
        <v>5088</v>
      </c>
      <c r="B1283" s="1" t="s">
        <v>5089</v>
      </c>
      <c r="C1283" s="1" t="s">
        <v>5090</v>
      </c>
      <c r="D1283" s="1" t="s">
        <v>5091</v>
      </c>
      <c r="E1283" s="1" t="s">
        <v>61</v>
      </c>
      <c r="F1283" s="1" t="s">
        <v>26</v>
      </c>
      <c r="G1283" s="1" t="s">
        <v>26</v>
      </c>
      <c r="H1283" s="1" t="s">
        <v>26</v>
      </c>
      <c r="I1283" s="1" t="s">
        <v>31</v>
      </c>
      <c r="J1283" s="1" t="s">
        <v>31</v>
      </c>
      <c r="K1283" s="1" t="s">
        <v>26</v>
      </c>
      <c r="L1283" s="4">
        <v>0.4</v>
      </c>
      <c r="M1283">
        <f t="shared" ref="M1283:M1346" si="194">_xlfn.RANK.AVG(L1283,$L$2:$L$1501)</f>
        <v>724.5</v>
      </c>
      <c r="N1283" s="1">
        <f t="shared" si="185"/>
        <v>0</v>
      </c>
      <c r="O1283" s="5" t="s">
        <v>31</v>
      </c>
      <c r="Q1283" s="1">
        <f t="shared" si="186"/>
        <v>1</v>
      </c>
      <c r="R1283" s="3" t="s">
        <v>26</v>
      </c>
      <c r="S1283" s="3">
        <v>0.5</v>
      </c>
      <c r="T1283">
        <f t="shared" ref="T1283:T1346" si="195">_xlfn.RANK.AVG(S1283,$S$2:$S$1501)</f>
        <v>559</v>
      </c>
      <c r="U1283" s="1">
        <f t="shared" si="187"/>
        <v>1</v>
      </c>
      <c r="V1283" s="3" t="s">
        <v>26</v>
      </c>
      <c r="W1283" s="3">
        <v>0.97843069999999999</v>
      </c>
      <c r="X1283">
        <f t="shared" ref="X1283:X1346" si="196">_xlfn.RANK.AVG(W1283,$W$2:$W$1501)</f>
        <v>641</v>
      </c>
      <c r="Y1283" s="1">
        <f t="shared" si="188"/>
        <v>1</v>
      </c>
      <c r="Z1283" s="3" t="s">
        <v>26</v>
      </c>
      <c r="AA1283" s="3">
        <v>3.7792265415191602E-2</v>
      </c>
      <c r="AB1283" s="7">
        <f t="shared" ref="AB1283:AB1346" si="197">_xlfn.RANK.AVG(AA1283,$AA$2:$AA$1501)</f>
        <v>1478</v>
      </c>
      <c r="AC1283" s="3">
        <f t="shared" si="189"/>
        <v>1</v>
      </c>
      <c r="AD1283" s="3" t="s">
        <v>26</v>
      </c>
      <c r="AE1283" s="3">
        <v>0.94776654000000005</v>
      </c>
      <c r="AF1283" s="7">
        <f t="shared" ref="AF1283:AF1346" si="198">_xlfn.RANK.AVG(AE1283,$AE$2:$AE$1501)</f>
        <v>703</v>
      </c>
      <c r="AG1283" s="3">
        <f t="shared" si="190"/>
        <v>1</v>
      </c>
      <c r="AH1283" s="3" t="s">
        <v>26</v>
      </c>
      <c r="AI1283" s="3">
        <v>0.99168676</v>
      </c>
      <c r="AJ1283" s="7">
        <f t="shared" ref="AJ1283:AJ1346" si="199">_xlfn.RANK.AVG(AI1283,$AI$2:$AI$1501)</f>
        <v>520</v>
      </c>
      <c r="AK1283" s="3">
        <f t="shared" si="191"/>
        <v>1</v>
      </c>
      <c r="AL1283" s="3" t="s">
        <v>26</v>
      </c>
      <c r="AM1283" s="3">
        <v>0.97334564000000001</v>
      </c>
      <c r="AN1283" s="7">
        <f t="shared" ref="AN1283:AN1346" si="200">_xlfn.RANK.AVG(AM1283,$AM$2:$AM$1501)</f>
        <v>661</v>
      </c>
      <c r="AO1283" s="3">
        <f t="shared" si="192"/>
        <v>1</v>
      </c>
      <c r="AP1283" s="3" t="str">
        <f t="shared" si="193"/>
        <v>Not Hallucination</v>
      </c>
      <c r="AQ1283" s="3"/>
    </row>
    <row r="1284" spans="1:43" ht="15.75" customHeight="1">
      <c r="A1284" s="1" t="s">
        <v>5092</v>
      </c>
      <c r="B1284" s="1" t="s">
        <v>5093</v>
      </c>
      <c r="C1284" s="1" t="s">
        <v>5094</v>
      </c>
      <c r="D1284" s="1" t="s">
        <v>5095</v>
      </c>
      <c r="E1284" s="1" t="s">
        <v>61</v>
      </c>
      <c r="F1284" s="1" t="s">
        <v>26</v>
      </c>
      <c r="G1284" s="1" t="s">
        <v>26</v>
      </c>
      <c r="H1284" s="1" t="s">
        <v>26</v>
      </c>
      <c r="I1284" s="1" t="s">
        <v>26</v>
      </c>
      <c r="J1284" s="1" t="s">
        <v>26</v>
      </c>
      <c r="K1284" s="1" t="s">
        <v>26</v>
      </c>
      <c r="L1284" s="4">
        <v>0</v>
      </c>
      <c r="M1284">
        <f t="shared" si="194"/>
        <v>1317.5</v>
      </c>
      <c r="N1284" s="1">
        <f t="shared" si="185"/>
        <v>1</v>
      </c>
      <c r="O1284" s="5" t="s">
        <v>26</v>
      </c>
      <c r="Q1284" s="1">
        <f t="shared" si="186"/>
        <v>0</v>
      </c>
      <c r="R1284" s="3" t="s">
        <v>31</v>
      </c>
      <c r="S1284" s="3">
        <v>0.37160217761993403</v>
      </c>
      <c r="T1284">
        <f t="shared" si="195"/>
        <v>618</v>
      </c>
      <c r="U1284" s="1">
        <f t="shared" si="187"/>
        <v>1</v>
      </c>
      <c r="V1284" s="3" t="s">
        <v>26</v>
      </c>
      <c r="W1284" s="3">
        <v>0.99846137000000001</v>
      </c>
      <c r="X1284">
        <f t="shared" si="196"/>
        <v>165</v>
      </c>
      <c r="Y1284" s="1">
        <f t="shared" si="188"/>
        <v>1</v>
      </c>
      <c r="Z1284" s="3" t="s">
        <v>26</v>
      </c>
      <c r="AA1284" s="3">
        <v>0.10082614421844401</v>
      </c>
      <c r="AB1284" s="7">
        <f t="shared" si="197"/>
        <v>1107</v>
      </c>
      <c r="AC1284" s="3">
        <f t="shared" si="189"/>
        <v>1</v>
      </c>
      <c r="AD1284" s="3" t="s">
        <v>26</v>
      </c>
      <c r="AE1284" s="3">
        <v>0.99891569999999996</v>
      </c>
      <c r="AF1284" s="7">
        <f t="shared" si="198"/>
        <v>39</v>
      </c>
      <c r="AG1284" s="3">
        <f t="shared" si="190"/>
        <v>1</v>
      </c>
      <c r="AH1284" s="3" t="s">
        <v>26</v>
      </c>
      <c r="AI1284" s="3">
        <v>0.99859684999999998</v>
      </c>
      <c r="AJ1284" s="7">
        <f t="shared" si="199"/>
        <v>67</v>
      </c>
      <c r="AK1284" s="3">
        <f t="shared" si="191"/>
        <v>1</v>
      </c>
      <c r="AL1284" s="3" t="s">
        <v>26</v>
      </c>
      <c r="AM1284" s="3">
        <v>0.98275970000000001</v>
      </c>
      <c r="AN1284" s="7">
        <f t="shared" si="200"/>
        <v>563</v>
      </c>
      <c r="AO1284" s="3">
        <f t="shared" si="192"/>
        <v>1</v>
      </c>
      <c r="AP1284" s="3" t="str">
        <f t="shared" si="193"/>
        <v>Not Hallucination</v>
      </c>
      <c r="AQ1284" s="3"/>
    </row>
    <row r="1285" spans="1:43" ht="15.75" customHeight="1">
      <c r="A1285" s="1" t="s">
        <v>5096</v>
      </c>
      <c r="B1285" s="1" t="s">
        <v>5097</v>
      </c>
      <c r="C1285" s="1" t="s">
        <v>5098</v>
      </c>
      <c r="D1285" s="1" t="s">
        <v>5099</v>
      </c>
      <c r="E1285" s="1" t="s">
        <v>44</v>
      </c>
      <c r="F1285" s="1" t="s">
        <v>31</v>
      </c>
      <c r="G1285" s="1" t="s">
        <v>31</v>
      </c>
      <c r="H1285" s="1" t="s">
        <v>31</v>
      </c>
      <c r="I1285" s="1" t="s">
        <v>31</v>
      </c>
      <c r="J1285" s="1" t="s">
        <v>26</v>
      </c>
      <c r="K1285" s="1" t="s">
        <v>31</v>
      </c>
      <c r="L1285" s="4">
        <v>0.8</v>
      </c>
      <c r="M1285">
        <f t="shared" si="194"/>
        <v>299.5</v>
      </c>
      <c r="N1285" s="1">
        <f t="shared" si="185"/>
        <v>0</v>
      </c>
      <c r="O1285" s="5" t="s">
        <v>26</v>
      </c>
      <c r="Q1285" s="1">
        <f t="shared" si="186"/>
        <v>0</v>
      </c>
      <c r="R1285" s="3" t="s">
        <v>26</v>
      </c>
      <c r="S1285" s="3">
        <v>5.1993131637573199E-4</v>
      </c>
      <c r="T1285">
        <f t="shared" si="195"/>
        <v>1432</v>
      </c>
      <c r="U1285" s="1">
        <f t="shared" si="187"/>
        <v>0</v>
      </c>
      <c r="V1285" s="3" t="s">
        <v>26</v>
      </c>
      <c r="W1285" s="3">
        <v>0.95530915000000005</v>
      </c>
      <c r="X1285">
        <f t="shared" si="196"/>
        <v>756</v>
      </c>
      <c r="Y1285" s="1">
        <f t="shared" si="188"/>
        <v>0</v>
      </c>
      <c r="Z1285" s="3" t="s">
        <v>26</v>
      </c>
      <c r="AA1285" s="3">
        <v>0.14662265777587799</v>
      </c>
      <c r="AB1285" s="7">
        <f t="shared" si="197"/>
        <v>821</v>
      </c>
      <c r="AC1285" s="3">
        <f t="shared" si="189"/>
        <v>0</v>
      </c>
      <c r="AD1285" s="3" t="s">
        <v>26</v>
      </c>
      <c r="AE1285" s="3">
        <v>0.71581286</v>
      </c>
      <c r="AF1285" s="7">
        <f t="shared" si="198"/>
        <v>904</v>
      </c>
      <c r="AG1285" s="3">
        <f t="shared" si="190"/>
        <v>0</v>
      </c>
      <c r="AH1285" s="3" t="s">
        <v>26</v>
      </c>
      <c r="AI1285" s="3">
        <v>0.96526383999999998</v>
      </c>
      <c r="AJ1285" s="7">
        <f t="shared" si="199"/>
        <v>827</v>
      </c>
      <c r="AK1285" s="3">
        <f t="shared" si="191"/>
        <v>0</v>
      </c>
      <c r="AL1285" s="3" t="s">
        <v>26</v>
      </c>
      <c r="AM1285" s="3">
        <v>0.97882789999999997</v>
      </c>
      <c r="AN1285" s="7">
        <f t="shared" si="200"/>
        <v>614</v>
      </c>
      <c r="AO1285" s="3">
        <f t="shared" si="192"/>
        <v>0</v>
      </c>
      <c r="AP1285" s="3" t="str">
        <f t="shared" si="193"/>
        <v>Not Hallucination</v>
      </c>
      <c r="AQ1285" s="3"/>
    </row>
    <row r="1286" spans="1:43" ht="15.75" customHeight="1">
      <c r="A1286" s="1" t="s">
        <v>5100</v>
      </c>
      <c r="B1286" s="1" t="s">
        <v>5101</v>
      </c>
      <c r="C1286" s="1" t="s">
        <v>5102</v>
      </c>
      <c r="D1286" s="1" t="s">
        <v>5103</v>
      </c>
      <c r="E1286" s="1" t="s">
        <v>61</v>
      </c>
      <c r="F1286" s="1" t="s">
        <v>26</v>
      </c>
      <c r="G1286" s="1" t="s">
        <v>26</v>
      </c>
      <c r="H1286" s="1" t="s">
        <v>26</v>
      </c>
      <c r="I1286" s="1" t="s">
        <v>26</v>
      </c>
      <c r="J1286" s="1" t="s">
        <v>31</v>
      </c>
      <c r="K1286" s="1" t="s">
        <v>26</v>
      </c>
      <c r="L1286" s="4">
        <v>0.2</v>
      </c>
      <c r="M1286">
        <f t="shared" si="194"/>
        <v>986</v>
      </c>
      <c r="N1286" s="1">
        <f t="shared" si="185"/>
        <v>1</v>
      </c>
      <c r="O1286" s="5" t="s">
        <v>26</v>
      </c>
      <c r="Q1286" s="1">
        <f t="shared" si="186"/>
        <v>0</v>
      </c>
      <c r="R1286" s="3" t="s">
        <v>31</v>
      </c>
      <c r="S1286" s="3">
        <v>0.77373898029327304</v>
      </c>
      <c r="T1286">
        <f t="shared" si="195"/>
        <v>456</v>
      </c>
      <c r="U1286" s="1">
        <f t="shared" si="187"/>
        <v>1</v>
      </c>
      <c r="V1286" s="3" t="s">
        <v>26</v>
      </c>
      <c r="W1286" s="3">
        <v>0.94575560000000003</v>
      </c>
      <c r="X1286">
        <f t="shared" si="196"/>
        <v>779</v>
      </c>
      <c r="Y1286" s="1">
        <f t="shared" si="188"/>
        <v>1</v>
      </c>
      <c r="Z1286" s="3" t="s">
        <v>26</v>
      </c>
      <c r="AA1286" s="3">
        <v>0.22668749094009399</v>
      </c>
      <c r="AB1286" s="7">
        <f t="shared" si="197"/>
        <v>556</v>
      </c>
      <c r="AC1286" s="3">
        <f t="shared" si="189"/>
        <v>1</v>
      </c>
      <c r="AD1286" s="3" t="s">
        <v>26</v>
      </c>
      <c r="AE1286" s="3">
        <v>0.96756226000000001</v>
      </c>
      <c r="AF1286" s="7">
        <f t="shared" si="198"/>
        <v>644</v>
      </c>
      <c r="AG1286" s="3">
        <f t="shared" si="190"/>
        <v>1</v>
      </c>
      <c r="AH1286" s="3" t="s">
        <v>26</v>
      </c>
      <c r="AI1286" s="3">
        <v>0.99509380000000003</v>
      </c>
      <c r="AJ1286" s="7">
        <f t="shared" si="199"/>
        <v>397</v>
      </c>
      <c r="AK1286" s="3">
        <f t="shared" si="191"/>
        <v>0</v>
      </c>
      <c r="AL1286" s="3" t="s">
        <v>31</v>
      </c>
      <c r="AM1286" s="3">
        <v>0.11042958</v>
      </c>
      <c r="AN1286" s="7">
        <f t="shared" si="200"/>
        <v>1151</v>
      </c>
      <c r="AO1286" s="3">
        <f t="shared" si="192"/>
        <v>1</v>
      </c>
      <c r="AP1286" s="3" t="str">
        <f t="shared" si="193"/>
        <v>Not Hallucination</v>
      </c>
      <c r="AQ1286" s="3"/>
    </row>
    <row r="1287" spans="1:43" ht="15.75" customHeight="1">
      <c r="A1287" s="1" t="s">
        <v>5104</v>
      </c>
      <c r="B1287" s="1" t="s">
        <v>5105</v>
      </c>
      <c r="C1287" s="1" t="s">
        <v>5106</v>
      </c>
      <c r="D1287" s="1" t="s">
        <v>2778</v>
      </c>
      <c r="E1287" s="1" t="s">
        <v>25</v>
      </c>
      <c r="F1287" s="1" t="s">
        <v>31</v>
      </c>
      <c r="G1287" s="1" t="s">
        <v>31</v>
      </c>
      <c r="H1287" s="1" t="s">
        <v>26</v>
      </c>
      <c r="I1287" s="1" t="s">
        <v>31</v>
      </c>
      <c r="J1287" s="1" t="s">
        <v>31</v>
      </c>
      <c r="K1287" s="1" t="s">
        <v>31</v>
      </c>
      <c r="L1287" s="4">
        <v>0.8</v>
      </c>
      <c r="M1287">
        <f t="shared" si="194"/>
        <v>299.5</v>
      </c>
      <c r="N1287" s="1">
        <f t="shared" si="185"/>
        <v>1</v>
      </c>
      <c r="O1287" s="5" t="s">
        <v>31</v>
      </c>
      <c r="Q1287" s="1">
        <f t="shared" si="186"/>
        <v>1</v>
      </c>
      <c r="R1287" s="3" t="s">
        <v>31</v>
      </c>
      <c r="S1287" s="3">
        <v>0.89867472648620605</v>
      </c>
      <c r="T1287">
        <f t="shared" si="195"/>
        <v>402</v>
      </c>
      <c r="U1287" s="1">
        <f t="shared" si="187"/>
        <v>1</v>
      </c>
      <c r="V1287" s="3" t="s">
        <v>31</v>
      </c>
      <c r="W1287" s="3">
        <v>0.24407483999999999</v>
      </c>
      <c r="X1287">
        <f t="shared" si="196"/>
        <v>1265</v>
      </c>
      <c r="Y1287" s="1">
        <f t="shared" si="188"/>
        <v>0</v>
      </c>
      <c r="Z1287" s="3" t="s">
        <v>26</v>
      </c>
      <c r="AA1287" s="3">
        <v>0.167687237262725</v>
      </c>
      <c r="AB1287" s="7">
        <f t="shared" si="197"/>
        <v>715</v>
      </c>
      <c r="AC1287" s="3">
        <f t="shared" si="189"/>
        <v>1</v>
      </c>
      <c r="AD1287" s="3" t="s">
        <v>31</v>
      </c>
      <c r="AE1287" s="3">
        <v>3.0408279999999999E-2</v>
      </c>
      <c r="AF1287" s="7">
        <f t="shared" si="198"/>
        <v>1363</v>
      </c>
      <c r="AG1287" s="3">
        <f t="shared" si="190"/>
        <v>1</v>
      </c>
      <c r="AH1287" s="3" t="s">
        <v>31</v>
      </c>
      <c r="AI1287" s="3">
        <v>4.3134795999999996E-3</v>
      </c>
      <c r="AJ1287" s="7">
        <f t="shared" si="199"/>
        <v>1409</v>
      </c>
      <c r="AK1287" s="3">
        <f t="shared" si="191"/>
        <v>1</v>
      </c>
      <c r="AL1287" s="3" t="s">
        <v>31</v>
      </c>
      <c r="AM1287" s="3">
        <v>2.9748904E-2</v>
      </c>
      <c r="AN1287" s="7">
        <f t="shared" si="200"/>
        <v>1380</v>
      </c>
      <c r="AO1287" s="3">
        <f t="shared" si="192"/>
        <v>1</v>
      </c>
      <c r="AP1287" s="3" t="str">
        <f t="shared" si="193"/>
        <v>Hallucination</v>
      </c>
      <c r="AQ1287" s="3"/>
    </row>
    <row r="1288" spans="1:43" ht="15.75" customHeight="1">
      <c r="A1288" s="1" t="s">
        <v>5107</v>
      </c>
      <c r="B1288" s="1" t="s">
        <v>5108</v>
      </c>
      <c r="C1288" s="1" t="s">
        <v>5109</v>
      </c>
      <c r="D1288" s="1" t="s">
        <v>5110</v>
      </c>
      <c r="E1288" s="1" t="s">
        <v>25</v>
      </c>
      <c r="F1288" s="1" t="s">
        <v>26</v>
      </c>
      <c r="G1288" s="1" t="s">
        <v>26</v>
      </c>
      <c r="H1288" s="1" t="s">
        <v>26</v>
      </c>
      <c r="I1288" s="1" t="s">
        <v>31</v>
      </c>
      <c r="J1288" s="1" t="s">
        <v>31</v>
      </c>
      <c r="K1288" s="1" t="s">
        <v>26</v>
      </c>
      <c r="L1288" s="4">
        <v>0.4</v>
      </c>
      <c r="M1288">
        <f t="shared" si="194"/>
        <v>724.5</v>
      </c>
      <c r="N1288" s="1">
        <f t="shared" si="185"/>
        <v>0</v>
      </c>
      <c r="O1288" s="5" t="s">
        <v>31</v>
      </c>
      <c r="Q1288" s="1">
        <f t="shared" si="186"/>
        <v>1</v>
      </c>
      <c r="R1288" s="3" t="s">
        <v>26</v>
      </c>
      <c r="S1288" s="3">
        <v>1.04343891143798E-3</v>
      </c>
      <c r="T1288">
        <f t="shared" si="195"/>
        <v>1155</v>
      </c>
      <c r="U1288" s="1">
        <f t="shared" si="187"/>
        <v>1</v>
      </c>
      <c r="V1288" s="3" t="s">
        <v>26</v>
      </c>
      <c r="W1288" s="3">
        <v>0.99903034999999996</v>
      </c>
      <c r="X1288">
        <f t="shared" si="196"/>
        <v>99</v>
      </c>
      <c r="Y1288" s="1">
        <f t="shared" si="188"/>
        <v>1</v>
      </c>
      <c r="Z1288" s="3" t="s">
        <v>26</v>
      </c>
      <c r="AA1288" s="3">
        <v>0.145833909511566</v>
      </c>
      <c r="AB1288" s="7">
        <f t="shared" si="197"/>
        <v>826</v>
      </c>
      <c r="AC1288" s="3">
        <f t="shared" si="189"/>
        <v>1</v>
      </c>
      <c r="AD1288" s="3" t="s">
        <v>26</v>
      </c>
      <c r="AE1288" s="3">
        <v>0.99782795000000002</v>
      </c>
      <c r="AF1288" s="7">
        <f t="shared" si="198"/>
        <v>154</v>
      </c>
      <c r="AG1288" s="3">
        <f t="shared" si="190"/>
        <v>1</v>
      </c>
      <c r="AH1288" s="3" t="s">
        <v>26</v>
      </c>
      <c r="AI1288" s="3">
        <v>0.99877210000000005</v>
      </c>
      <c r="AJ1288" s="7">
        <f t="shared" si="199"/>
        <v>39</v>
      </c>
      <c r="AK1288" s="3">
        <f t="shared" si="191"/>
        <v>1</v>
      </c>
      <c r="AL1288" s="3" t="s">
        <v>26</v>
      </c>
      <c r="AM1288" s="3">
        <v>0.81699467000000003</v>
      </c>
      <c r="AN1288" s="7">
        <f t="shared" si="200"/>
        <v>906</v>
      </c>
      <c r="AO1288" s="3">
        <f t="shared" si="192"/>
        <v>1</v>
      </c>
      <c r="AP1288" s="3" t="str">
        <f t="shared" si="193"/>
        <v>Not Hallucination</v>
      </c>
      <c r="AQ1288" s="3"/>
    </row>
    <row r="1289" spans="1:43" ht="15.75" customHeight="1">
      <c r="A1289" s="1" t="s">
        <v>5111</v>
      </c>
      <c r="B1289" s="1" t="s">
        <v>5112</v>
      </c>
      <c r="C1289" s="1" t="s">
        <v>5113</v>
      </c>
      <c r="D1289" s="1" t="s">
        <v>5114</v>
      </c>
      <c r="E1289" s="1" t="s">
        <v>44</v>
      </c>
      <c r="F1289" s="1" t="s">
        <v>26</v>
      </c>
      <c r="G1289" s="1" t="s">
        <v>26</v>
      </c>
      <c r="H1289" s="1" t="s">
        <v>26</v>
      </c>
      <c r="I1289" s="1" t="s">
        <v>26</v>
      </c>
      <c r="J1289" s="1" t="s">
        <v>31</v>
      </c>
      <c r="K1289" s="1" t="s">
        <v>26</v>
      </c>
      <c r="L1289" s="4">
        <v>0.2</v>
      </c>
      <c r="M1289">
        <f t="shared" si="194"/>
        <v>986</v>
      </c>
      <c r="N1289" s="1">
        <f t="shared" si="185"/>
        <v>0</v>
      </c>
      <c r="O1289" s="5" t="s">
        <v>31</v>
      </c>
      <c r="Q1289" s="1">
        <f t="shared" si="186"/>
        <v>1</v>
      </c>
      <c r="R1289" s="3" t="s">
        <v>26</v>
      </c>
      <c r="S1289" s="3">
        <v>4.9513578414916895E-4</v>
      </c>
      <c r="T1289">
        <f t="shared" si="195"/>
        <v>1446</v>
      </c>
      <c r="U1289" s="1">
        <f t="shared" si="187"/>
        <v>1</v>
      </c>
      <c r="V1289" s="3" t="s">
        <v>26</v>
      </c>
      <c r="W1289" s="3">
        <v>0.72204345000000003</v>
      </c>
      <c r="X1289">
        <f t="shared" si="196"/>
        <v>1017</v>
      </c>
      <c r="Y1289" s="1">
        <f t="shared" si="188"/>
        <v>1</v>
      </c>
      <c r="Z1289" s="3" t="s">
        <v>26</v>
      </c>
      <c r="AA1289" s="3">
        <v>0.13997983932495101</v>
      </c>
      <c r="AB1289" s="7">
        <f t="shared" si="197"/>
        <v>864</v>
      </c>
      <c r="AC1289" s="3">
        <f t="shared" si="189"/>
        <v>1</v>
      </c>
      <c r="AD1289" s="3" t="s">
        <v>26</v>
      </c>
      <c r="AE1289" s="3">
        <v>0.78258114999999995</v>
      </c>
      <c r="AF1289" s="7">
        <f t="shared" si="198"/>
        <v>857</v>
      </c>
      <c r="AG1289" s="3">
        <f t="shared" si="190"/>
        <v>1</v>
      </c>
      <c r="AH1289" s="3" t="s">
        <v>26</v>
      </c>
      <c r="AI1289" s="3">
        <v>0.92959815000000001</v>
      </c>
      <c r="AJ1289" s="7">
        <f t="shared" si="199"/>
        <v>949</v>
      </c>
      <c r="AK1289" s="3">
        <f t="shared" si="191"/>
        <v>1</v>
      </c>
      <c r="AL1289" s="3" t="s">
        <v>26</v>
      </c>
      <c r="AM1289" s="3">
        <v>0.99274229999999997</v>
      </c>
      <c r="AN1289" s="7">
        <f t="shared" si="200"/>
        <v>407</v>
      </c>
      <c r="AO1289" s="3">
        <f t="shared" si="192"/>
        <v>1</v>
      </c>
      <c r="AP1289" s="3" t="str">
        <f t="shared" si="193"/>
        <v>Not Hallucination</v>
      </c>
      <c r="AQ1289" s="3"/>
    </row>
    <row r="1290" spans="1:43" ht="15.75" customHeight="1">
      <c r="A1290" s="1" t="s">
        <v>5115</v>
      </c>
      <c r="B1290" s="1" t="s">
        <v>5116</v>
      </c>
      <c r="C1290" s="1" t="s">
        <v>5117</v>
      </c>
      <c r="D1290" s="1" t="s">
        <v>5118</v>
      </c>
      <c r="E1290" s="1" t="s">
        <v>61</v>
      </c>
      <c r="F1290" s="1" t="s">
        <v>31</v>
      </c>
      <c r="G1290" s="1" t="s">
        <v>31</v>
      </c>
      <c r="H1290" s="1" t="s">
        <v>31</v>
      </c>
      <c r="I1290" s="1" t="s">
        <v>26</v>
      </c>
      <c r="J1290" s="1" t="s">
        <v>31</v>
      </c>
      <c r="K1290" s="1" t="s">
        <v>31</v>
      </c>
      <c r="L1290" s="4">
        <v>0.8</v>
      </c>
      <c r="M1290">
        <f t="shared" si="194"/>
        <v>299.5</v>
      </c>
      <c r="N1290" s="1">
        <f t="shared" si="185"/>
        <v>1</v>
      </c>
      <c r="O1290" s="5" t="s">
        <v>31</v>
      </c>
      <c r="Q1290" s="1">
        <f t="shared" si="186"/>
        <v>1</v>
      </c>
      <c r="R1290" s="3" t="s">
        <v>31</v>
      </c>
      <c r="S1290" s="3">
        <v>0.99150454998016302</v>
      </c>
      <c r="T1290">
        <f t="shared" si="195"/>
        <v>246</v>
      </c>
      <c r="U1290" s="1">
        <f t="shared" si="187"/>
        <v>0</v>
      </c>
      <c r="V1290" s="3" t="s">
        <v>26</v>
      </c>
      <c r="W1290" s="3">
        <v>0.99586819999999998</v>
      </c>
      <c r="X1290">
        <f t="shared" si="196"/>
        <v>368</v>
      </c>
      <c r="Y1290" s="1">
        <f t="shared" si="188"/>
        <v>1</v>
      </c>
      <c r="Z1290" s="3" t="s">
        <v>31</v>
      </c>
      <c r="AA1290" s="3">
        <v>0.95912986993789595</v>
      </c>
      <c r="AB1290" s="7">
        <f t="shared" si="197"/>
        <v>269</v>
      </c>
      <c r="AC1290" s="3">
        <f t="shared" si="189"/>
        <v>0</v>
      </c>
      <c r="AD1290" s="3" t="s">
        <v>26</v>
      </c>
      <c r="AE1290" s="3">
        <v>0.98684059999999996</v>
      </c>
      <c r="AF1290" s="7">
        <f t="shared" si="198"/>
        <v>494</v>
      </c>
      <c r="AG1290" s="3">
        <f t="shared" si="190"/>
        <v>0</v>
      </c>
      <c r="AH1290" s="3" t="s">
        <v>26</v>
      </c>
      <c r="AI1290" s="3">
        <v>0.88486414999999996</v>
      </c>
      <c r="AJ1290" s="7">
        <f t="shared" si="199"/>
        <v>990</v>
      </c>
      <c r="AK1290" s="3">
        <f t="shared" si="191"/>
        <v>1</v>
      </c>
      <c r="AL1290" s="3" t="s">
        <v>31</v>
      </c>
      <c r="AM1290" s="3">
        <v>0.26658886999999998</v>
      </c>
      <c r="AN1290" s="7">
        <f t="shared" si="200"/>
        <v>1056</v>
      </c>
      <c r="AO1290" s="3">
        <f t="shared" si="192"/>
        <v>1</v>
      </c>
      <c r="AP1290" s="3" t="str">
        <f t="shared" si="193"/>
        <v>Hallucination</v>
      </c>
      <c r="AQ1290" s="3"/>
    </row>
    <row r="1291" spans="1:43" ht="15.75" customHeight="1">
      <c r="A1291" s="1" t="s">
        <v>5119</v>
      </c>
      <c r="B1291" s="1" t="s">
        <v>5120</v>
      </c>
      <c r="C1291" s="1" t="s">
        <v>5121</v>
      </c>
      <c r="D1291" s="1" t="s">
        <v>5122</v>
      </c>
      <c r="E1291" s="1" t="s">
        <v>25</v>
      </c>
      <c r="F1291" s="1" t="s">
        <v>31</v>
      </c>
      <c r="G1291" s="1" t="s">
        <v>26</v>
      </c>
      <c r="H1291" s="1" t="s">
        <v>31</v>
      </c>
      <c r="I1291" s="1" t="s">
        <v>26</v>
      </c>
      <c r="J1291" s="1" t="s">
        <v>26</v>
      </c>
      <c r="K1291" s="1" t="s">
        <v>26</v>
      </c>
      <c r="L1291" s="4">
        <v>0.4</v>
      </c>
      <c r="M1291">
        <f t="shared" si="194"/>
        <v>724.5</v>
      </c>
      <c r="N1291" s="1">
        <f t="shared" si="185"/>
        <v>1</v>
      </c>
      <c r="O1291" s="5" t="s">
        <v>26</v>
      </c>
      <c r="Q1291" s="1">
        <f t="shared" si="186"/>
        <v>1</v>
      </c>
      <c r="R1291" s="3" t="s">
        <v>26</v>
      </c>
      <c r="S1291" s="3">
        <v>5.5480003356933496E-4</v>
      </c>
      <c r="T1291">
        <f t="shared" si="195"/>
        <v>1416</v>
      </c>
      <c r="U1291" s="1">
        <f t="shared" si="187"/>
        <v>0</v>
      </c>
      <c r="V1291" s="3" t="s">
        <v>31</v>
      </c>
      <c r="W1291" s="3">
        <v>0.37510042999999998</v>
      </c>
      <c r="X1291">
        <f t="shared" si="196"/>
        <v>1204</v>
      </c>
      <c r="Y1291" s="1">
        <f t="shared" si="188"/>
        <v>1</v>
      </c>
      <c r="Z1291" s="3" t="s">
        <v>26</v>
      </c>
      <c r="AA1291" s="3">
        <v>0.142139196395874</v>
      </c>
      <c r="AB1291" s="7">
        <f t="shared" si="197"/>
        <v>846</v>
      </c>
      <c r="AC1291" s="3">
        <f t="shared" si="189"/>
        <v>1</v>
      </c>
      <c r="AD1291" s="3" t="s">
        <v>26</v>
      </c>
      <c r="AE1291" s="3">
        <v>0.59434425999999996</v>
      </c>
      <c r="AF1291" s="7">
        <f t="shared" si="198"/>
        <v>978</v>
      </c>
      <c r="AG1291" s="3">
        <f t="shared" si="190"/>
        <v>1</v>
      </c>
      <c r="AH1291" s="3" t="s">
        <v>26</v>
      </c>
      <c r="AI1291" s="3">
        <v>0.95558745</v>
      </c>
      <c r="AJ1291" s="7">
        <f t="shared" si="199"/>
        <v>872</v>
      </c>
      <c r="AK1291" s="3">
        <f t="shared" si="191"/>
        <v>1</v>
      </c>
      <c r="AL1291" s="3" t="s">
        <v>26</v>
      </c>
      <c r="AM1291" s="3">
        <v>0.99805849999999996</v>
      </c>
      <c r="AN1291" s="7">
        <f t="shared" si="200"/>
        <v>70</v>
      </c>
      <c r="AO1291" s="3">
        <f t="shared" si="192"/>
        <v>1</v>
      </c>
      <c r="AP1291" s="3" t="str">
        <f t="shared" si="193"/>
        <v>Not Hallucination</v>
      </c>
      <c r="AQ1291" s="3"/>
    </row>
    <row r="1292" spans="1:43" ht="15.75" customHeight="1">
      <c r="A1292" s="1" t="s">
        <v>5123</v>
      </c>
      <c r="B1292" s="1" t="s">
        <v>5124</v>
      </c>
      <c r="C1292" s="1" t="s">
        <v>5125</v>
      </c>
      <c r="D1292" s="1" t="s">
        <v>5126</v>
      </c>
      <c r="E1292" s="1" t="s">
        <v>61</v>
      </c>
      <c r="F1292" s="1" t="s">
        <v>31</v>
      </c>
      <c r="G1292" s="1" t="s">
        <v>31</v>
      </c>
      <c r="H1292" s="1" t="s">
        <v>31</v>
      </c>
      <c r="I1292" s="1" t="s">
        <v>26</v>
      </c>
      <c r="J1292" s="1" t="s">
        <v>31</v>
      </c>
      <c r="K1292" s="1" t="s">
        <v>31</v>
      </c>
      <c r="L1292" s="4">
        <v>0.8</v>
      </c>
      <c r="M1292">
        <f t="shared" si="194"/>
        <v>299.5</v>
      </c>
      <c r="N1292" s="1">
        <f t="shared" si="185"/>
        <v>1</v>
      </c>
      <c r="O1292" s="5" t="s">
        <v>31</v>
      </c>
      <c r="Q1292" s="1">
        <f t="shared" si="186"/>
        <v>1</v>
      </c>
      <c r="R1292" s="3" t="s">
        <v>31</v>
      </c>
      <c r="S1292" s="3">
        <v>0.94085401296615601</v>
      </c>
      <c r="T1292">
        <f t="shared" si="195"/>
        <v>356</v>
      </c>
      <c r="U1292" s="1">
        <f t="shared" si="187"/>
        <v>0</v>
      </c>
      <c r="V1292" s="3" t="s">
        <v>26</v>
      </c>
      <c r="W1292" s="3">
        <v>0.50836384000000001</v>
      </c>
      <c r="X1292">
        <f t="shared" si="196"/>
        <v>1127</v>
      </c>
      <c r="Y1292" s="1">
        <f t="shared" si="188"/>
        <v>1</v>
      </c>
      <c r="Z1292" s="3" t="s">
        <v>31</v>
      </c>
      <c r="AA1292" s="3">
        <v>0.95807701349258401</v>
      </c>
      <c r="AB1292" s="7">
        <f t="shared" si="197"/>
        <v>278</v>
      </c>
      <c r="AC1292" s="3">
        <f t="shared" si="189"/>
        <v>1</v>
      </c>
      <c r="AD1292" s="3" t="s">
        <v>31</v>
      </c>
      <c r="AE1292" s="3">
        <v>0.34935018000000001</v>
      </c>
      <c r="AF1292" s="7">
        <f t="shared" si="198"/>
        <v>1092</v>
      </c>
      <c r="AG1292" s="3">
        <f t="shared" si="190"/>
        <v>1</v>
      </c>
      <c r="AH1292" s="3" t="s">
        <v>31</v>
      </c>
      <c r="AI1292" s="3">
        <v>8.5153729999999997E-3</v>
      </c>
      <c r="AJ1292" s="7">
        <f t="shared" si="199"/>
        <v>1379</v>
      </c>
      <c r="AK1292" s="3">
        <f t="shared" si="191"/>
        <v>1</v>
      </c>
      <c r="AL1292" s="3" t="s">
        <v>31</v>
      </c>
      <c r="AM1292" s="3">
        <v>0.103523664</v>
      </c>
      <c r="AN1292" s="7">
        <f t="shared" si="200"/>
        <v>1161</v>
      </c>
      <c r="AO1292" s="3">
        <f t="shared" si="192"/>
        <v>1</v>
      </c>
      <c r="AP1292" s="3" t="str">
        <f t="shared" si="193"/>
        <v>Hallucination</v>
      </c>
      <c r="AQ1292" s="3"/>
    </row>
    <row r="1293" spans="1:43" ht="15.75" customHeight="1">
      <c r="A1293" s="1" t="s">
        <v>5127</v>
      </c>
      <c r="B1293" s="1" t="s">
        <v>5128</v>
      </c>
      <c r="C1293" s="1" t="s">
        <v>5129</v>
      </c>
      <c r="D1293" s="1" t="s">
        <v>5130</v>
      </c>
      <c r="E1293" s="1" t="s">
        <v>44</v>
      </c>
      <c r="F1293" s="1" t="s">
        <v>26</v>
      </c>
      <c r="G1293" s="1" t="s">
        <v>26</v>
      </c>
      <c r="H1293" s="1" t="s">
        <v>26</v>
      </c>
      <c r="I1293" s="1" t="s">
        <v>26</v>
      </c>
      <c r="J1293" s="1" t="s">
        <v>26</v>
      </c>
      <c r="K1293" s="1" t="s">
        <v>26</v>
      </c>
      <c r="L1293" s="4">
        <v>0</v>
      </c>
      <c r="M1293">
        <f t="shared" si="194"/>
        <v>1317.5</v>
      </c>
      <c r="N1293" s="1">
        <f t="shared" si="185"/>
        <v>1</v>
      </c>
      <c r="O1293" s="5" t="s">
        <v>26</v>
      </c>
      <c r="Q1293" s="1">
        <f t="shared" si="186"/>
        <v>1</v>
      </c>
      <c r="R1293" s="3" t="s">
        <v>26</v>
      </c>
      <c r="S1293" s="3">
        <v>6.1875581741332997E-4</v>
      </c>
      <c r="T1293">
        <f t="shared" si="195"/>
        <v>1367.5</v>
      </c>
      <c r="U1293" s="1">
        <f t="shared" si="187"/>
        <v>1</v>
      </c>
      <c r="V1293" s="3" t="s">
        <v>26</v>
      </c>
      <c r="W1293" s="3">
        <v>0.93818710000000005</v>
      </c>
      <c r="X1293">
        <f t="shared" si="196"/>
        <v>795</v>
      </c>
      <c r="Y1293" s="1">
        <f t="shared" si="188"/>
        <v>1</v>
      </c>
      <c r="Z1293" s="3" t="s">
        <v>26</v>
      </c>
      <c r="AA1293" s="3">
        <v>0.125322639942169</v>
      </c>
      <c r="AB1293" s="7">
        <f t="shared" si="197"/>
        <v>937</v>
      </c>
      <c r="AC1293" s="3">
        <f t="shared" si="189"/>
        <v>1</v>
      </c>
      <c r="AD1293" s="3" t="s">
        <v>26</v>
      </c>
      <c r="AE1293" s="3">
        <v>0.99015737000000004</v>
      </c>
      <c r="AF1293" s="7">
        <f t="shared" si="198"/>
        <v>448</v>
      </c>
      <c r="AG1293" s="3">
        <f t="shared" si="190"/>
        <v>1</v>
      </c>
      <c r="AH1293" s="3" t="s">
        <v>26</v>
      </c>
      <c r="AI1293" s="3">
        <v>0.99616026999999996</v>
      </c>
      <c r="AJ1293" s="7">
        <f t="shared" si="199"/>
        <v>336</v>
      </c>
      <c r="AK1293" s="3">
        <f t="shared" si="191"/>
        <v>1</v>
      </c>
      <c r="AL1293" s="3" t="s">
        <v>26</v>
      </c>
      <c r="AM1293" s="3">
        <v>0.97937209999999997</v>
      </c>
      <c r="AN1293" s="7">
        <f t="shared" si="200"/>
        <v>605</v>
      </c>
      <c r="AO1293" s="3">
        <f t="shared" si="192"/>
        <v>1</v>
      </c>
      <c r="AP1293" s="3" t="str">
        <f t="shared" si="193"/>
        <v>Not Hallucination</v>
      </c>
      <c r="AQ1293" s="3"/>
    </row>
    <row r="1294" spans="1:43" ht="15.75" customHeight="1">
      <c r="A1294" s="1" t="s">
        <v>5131</v>
      </c>
      <c r="B1294" s="1" t="s">
        <v>5132</v>
      </c>
      <c r="C1294" s="1" t="s">
        <v>5133</v>
      </c>
      <c r="D1294" s="1" t="s">
        <v>5134</v>
      </c>
      <c r="E1294" s="1" t="s">
        <v>61</v>
      </c>
      <c r="F1294" s="1" t="s">
        <v>26</v>
      </c>
      <c r="G1294" s="1" t="s">
        <v>26</v>
      </c>
      <c r="H1294" s="1" t="s">
        <v>26</v>
      </c>
      <c r="I1294" s="1" t="s">
        <v>31</v>
      </c>
      <c r="J1294" s="1" t="s">
        <v>26</v>
      </c>
      <c r="K1294" s="1" t="s">
        <v>26</v>
      </c>
      <c r="L1294" s="4">
        <v>0.2</v>
      </c>
      <c r="M1294">
        <f t="shared" si="194"/>
        <v>986</v>
      </c>
      <c r="N1294" s="1">
        <f t="shared" si="185"/>
        <v>1</v>
      </c>
      <c r="O1294" s="5" t="s">
        <v>26</v>
      </c>
      <c r="Q1294" s="1">
        <f t="shared" si="186"/>
        <v>0</v>
      </c>
      <c r="R1294" s="3" t="s">
        <v>31</v>
      </c>
      <c r="S1294" s="3">
        <v>0.87136203050613403</v>
      </c>
      <c r="T1294">
        <f t="shared" si="195"/>
        <v>421</v>
      </c>
      <c r="U1294" s="1">
        <f t="shared" si="187"/>
        <v>1</v>
      </c>
      <c r="V1294" s="3" t="s">
        <v>26</v>
      </c>
      <c r="W1294" s="3">
        <v>0.99612767000000002</v>
      </c>
      <c r="X1294">
        <f t="shared" si="196"/>
        <v>354</v>
      </c>
      <c r="Y1294" s="1">
        <f t="shared" si="188"/>
        <v>1</v>
      </c>
      <c r="Z1294" s="3" t="s">
        <v>26</v>
      </c>
      <c r="AA1294" s="3">
        <v>0.14008212089538499</v>
      </c>
      <c r="AB1294" s="7">
        <f t="shared" si="197"/>
        <v>863</v>
      </c>
      <c r="AC1294" s="3">
        <f t="shared" si="189"/>
        <v>1</v>
      </c>
      <c r="AD1294" s="3" t="s">
        <v>26</v>
      </c>
      <c r="AE1294" s="3">
        <v>0.99392080000000005</v>
      </c>
      <c r="AF1294" s="7">
        <f t="shared" si="198"/>
        <v>365</v>
      </c>
      <c r="AG1294" s="3">
        <f t="shared" si="190"/>
        <v>1</v>
      </c>
      <c r="AH1294" s="3" t="s">
        <v>26</v>
      </c>
      <c r="AI1294" s="3">
        <v>0.98430969999999995</v>
      </c>
      <c r="AJ1294" s="7">
        <f t="shared" si="199"/>
        <v>657</v>
      </c>
      <c r="AK1294" s="3">
        <f t="shared" si="191"/>
        <v>1</v>
      </c>
      <c r="AL1294" s="3" t="s">
        <v>26</v>
      </c>
      <c r="AM1294" s="3">
        <v>0.95418340000000001</v>
      </c>
      <c r="AN1294" s="7">
        <f t="shared" si="200"/>
        <v>745</v>
      </c>
      <c r="AO1294" s="3">
        <f t="shared" si="192"/>
        <v>1</v>
      </c>
      <c r="AP1294" s="3" t="str">
        <f t="shared" si="193"/>
        <v>Not Hallucination</v>
      </c>
      <c r="AQ1294" s="3"/>
    </row>
    <row r="1295" spans="1:43" ht="15.75" customHeight="1">
      <c r="A1295" s="1" t="s">
        <v>5135</v>
      </c>
      <c r="B1295" s="1" t="s">
        <v>5136</v>
      </c>
      <c r="C1295" s="1" t="s">
        <v>5137</v>
      </c>
      <c r="D1295" s="1" t="s">
        <v>5138</v>
      </c>
      <c r="E1295" s="1" t="s">
        <v>44</v>
      </c>
      <c r="F1295" s="1" t="s">
        <v>26</v>
      </c>
      <c r="G1295" s="1" t="s">
        <v>31</v>
      </c>
      <c r="H1295" s="1" t="s">
        <v>31</v>
      </c>
      <c r="I1295" s="1" t="s">
        <v>31</v>
      </c>
      <c r="J1295" s="1" t="s">
        <v>26</v>
      </c>
      <c r="K1295" s="1" t="s">
        <v>31</v>
      </c>
      <c r="L1295" s="4">
        <v>0.6</v>
      </c>
      <c r="M1295">
        <f t="shared" si="194"/>
        <v>506.5</v>
      </c>
      <c r="N1295" s="1">
        <f t="shared" si="185"/>
        <v>1</v>
      </c>
      <c r="O1295" s="5" t="s">
        <v>31</v>
      </c>
      <c r="Q1295" s="1">
        <f t="shared" si="186"/>
        <v>0</v>
      </c>
      <c r="R1295" s="3" t="s">
        <v>26</v>
      </c>
      <c r="S1295" s="3">
        <v>2.3632228374481201E-2</v>
      </c>
      <c r="T1295">
        <f t="shared" si="195"/>
        <v>799</v>
      </c>
      <c r="U1295" s="1">
        <f t="shared" si="187"/>
        <v>0</v>
      </c>
      <c r="V1295" s="3" t="s">
        <v>26</v>
      </c>
      <c r="W1295" s="3">
        <v>0.53157120000000002</v>
      </c>
      <c r="X1295">
        <f t="shared" si="196"/>
        <v>1120</v>
      </c>
      <c r="Y1295" s="1">
        <f t="shared" si="188"/>
        <v>1</v>
      </c>
      <c r="Z1295" s="3" t="s">
        <v>31</v>
      </c>
      <c r="AA1295" s="3">
        <v>0.95496791601180997</v>
      </c>
      <c r="AB1295" s="7">
        <f t="shared" si="197"/>
        <v>300</v>
      </c>
      <c r="AC1295" s="3">
        <f t="shared" si="189"/>
        <v>0</v>
      </c>
      <c r="AD1295" s="3" t="s">
        <v>26</v>
      </c>
      <c r="AE1295" s="3">
        <v>0.58485657000000002</v>
      </c>
      <c r="AF1295" s="7">
        <f t="shared" si="198"/>
        <v>982</v>
      </c>
      <c r="AG1295" s="3">
        <f t="shared" si="190"/>
        <v>0</v>
      </c>
      <c r="AH1295" s="3" t="s">
        <v>26</v>
      </c>
      <c r="AI1295" s="3">
        <v>0.83721909999999999</v>
      </c>
      <c r="AJ1295" s="7">
        <f t="shared" si="199"/>
        <v>1019</v>
      </c>
      <c r="AK1295" s="3">
        <f t="shared" si="191"/>
        <v>0</v>
      </c>
      <c r="AL1295" s="3" t="s">
        <v>26</v>
      </c>
      <c r="AM1295" s="3">
        <v>0.96798530000000005</v>
      </c>
      <c r="AN1295" s="7">
        <f t="shared" si="200"/>
        <v>689</v>
      </c>
      <c r="AO1295" s="3">
        <f t="shared" si="192"/>
        <v>1</v>
      </c>
      <c r="AP1295" s="3" t="str">
        <f t="shared" si="193"/>
        <v>Hallucination</v>
      </c>
      <c r="AQ1295" s="3"/>
    </row>
    <row r="1296" spans="1:43" ht="15.75" customHeight="1">
      <c r="A1296" s="1" t="s">
        <v>5139</v>
      </c>
      <c r="B1296" s="1" t="s">
        <v>5140</v>
      </c>
      <c r="C1296" s="1" t="s">
        <v>5141</v>
      </c>
      <c r="D1296" s="1" t="s">
        <v>5142</v>
      </c>
      <c r="E1296" s="1" t="s">
        <v>44</v>
      </c>
      <c r="F1296" s="1" t="s">
        <v>26</v>
      </c>
      <c r="G1296" s="1" t="s">
        <v>31</v>
      </c>
      <c r="H1296" s="1" t="s">
        <v>31</v>
      </c>
      <c r="I1296" s="1" t="s">
        <v>26</v>
      </c>
      <c r="J1296" s="1" t="s">
        <v>26</v>
      </c>
      <c r="K1296" s="1" t="s">
        <v>26</v>
      </c>
      <c r="L1296" s="4">
        <v>0.4</v>
      </c>
      <c r="M1296">
        <f t="shared" si="194"/>
        <v>724.5</v>
      </c>
      <c r="N1296" s="1">
        <f t="shared" si="185"/>
        <v>1</v>
      </c>
      <c r="O1296" s="5" t="s">
        <v>26</v>
      </c>
      <c r="Q1296" s="1">
        <f t="shared" si="186"/>
        <v>1</v>
      </c>
      <c r="R1296" s="3" t="s">
        <v>26</v>
      </c>
      <c r="S1296" s="3">
        <v>6.4307451248168902E-4</v>
      </c>
      <c r="T1296">
        <f t="shared" si="195"/>
        <v>1340</v>
      </c>
      <c r="U1296" s="1">
        <f t="shared" si="187"/>
        <v>1</v>
      </c>
      <c r="V1296" s="3" t="s">
        <v>26</v>
      </c>
      <c r="W1296" s="3">
        <v>0.96617615000000001</v>
      </c>
      <c r="X1296">
        <f t="shared" si="196"/>
        <v>712</v>
      </c>
      <c r="Y1296" s="1">
        <f t="shared" si="188"/>
        <v>1</v>
      </c>
      <c r="Z1296" s="3" t="s">
        <v>26</v>
      </c>
      <c r="AA1296" s="3">
        <v>8.7888777256011894E-2</v>
      </c>
      <c r="AB1296" s="7">
        <f t="shared" si="197"/>
        <v>1206</v>
      </c>
      <c r="AC1296" s="3">
        <f t="shared" si="189"/>
        <v>1</v>
      </c>
      <c r="AD1296" s="3" t="s">
        <v>26</v>
      </c>
      <c r="AE1296" s="3">
        <v>0.94600207000000003</v>
      </c>
      <c r="AF1296" s="7">
        <f t="shared" si="198"/>
        <v>710</v>
      </c>
      <c r="AG1296" s="3">
        <f t="shared" si="190"/>
        <v>1</v>
      </c>
      <c r="AH1296" s="3" t="s">
        <v>26</v>
      </c>
      <c r="AI1296" s="3">
        <v>0.99113583999999999</v>
      </c>
      <c r="AJ1296" s="7">
        <f t="shared" si="199"/>
        <v>528</v>
      </c>
      <c r="AK1296" s="3">
        <f t="shared" si="191"/>
        <v>1</v>
      </c>
      <c r="AL1296" s="3" t="s">
        <v>26</v>
      </c>
      <c r="AM1296" s="3">
        <v>0.98623669999999997</v>
      </c>
      <c r="AN1296" s="7">
        <f t="shared" si="200"/>
        <v>525</v>
      </c>
      <c r="AO1296" s="3">
        <f t="shared" si="192"/>
        <v>1</v>
      </c>
      <c r="AP1296" s="3" t="str">
        <f t="shared" si="193"/>
        <v>Not Hallucination</v>
      </c>
      <c r="AQ1296" s="3"/>
    </row>
    <row r="1297" spans="1:43" ht="15.75" customHeight="1">
      <c r="A1297" s="1" t="s">
        <v>5143</v>
      </c>
      <c r="B1297" s="1" t="s">
        <v>5144</v>
      </c>
      <c r="C1297" s="1" t="s">
        <v>5145</v>
      </c>
      <c r="D1297" s="1" t="s">
        <v>5146</v>
      </c>
      <c r="E1297" s="1" t="s">
        <v>25</v>
      </c>
      <c r="F1297" s="1" t="s">
        <v>26</v>
      </c>
      <c r="G1297" s="1" t="s">
        <v>26</v>
      </c>
      <c r="H1297" s="1" t="s">
        <v>31</v>
      </c>
      <c r="I1297" s="1" t="s">
        <v>31</v>
      </c>
      <c r="J1297" s="1" t="s">
        <v>26</v>
      </c>
      <c r="K1297" s="1" t="s">
        <v>26</v>
      </c>
      <c r="L1297" s="4">
        <v>0.4</v>
      </c>
      <c r="M1297">
        <f t="shared" si="194"/>
        <v>724.5</v>
      </c>
      <c r="N1297" s="1">
        <f t="shared" si="185"/>
        <v>1</v>
      </c>
      <c r="O1297" s="5" t="s">
        <v>26</v>
      </c>
      <c r="Q1297" s="1">
        <f t="shared" si="186"/>
        <v>1</v>
      </c>
      <c r="R1297" s="3" t="s">
        <v>26</v>
      </c>
      <c r="S1297" s="3">
        <v>1.81460380554199E-3</v>
      </c>
      <c r="T1297">
        <f t="shared" si="195"/>
        <v>1050</v>
      </c>
      <c r="U1297" s="1">
        <f t="shared" si="187"/>
        <v>1</v>
      </c>
      <c r="V1297" s="3" t="s">
        <v>26</v>
      </c>
      <c r="W1297" s="3">
        <v>0.99946349999999995</v>
      </c>
      <c r="X1297">
        <f t="shared" si="196"/>
        <v>24</v>
      </c>
      <c r="Y1297" s="1">
        <f t="shared" si="188"/>
        <v>1</v>
      </c>
      <c r="Z1297" s="3" t="s">
        <v>26</v>
      </c>
      <c r="AA1297" s="3">
        <v>0.162996530532836</v>
      </c>
      <c r="AB1297" s="7">
        <f t="shared" si="197"/>
        <v>734</v>
      </c>
      <c r="AC1297" s="3">
        <f t="shared" si="189"/>
        <v>1</v>
      </c>
      <c r="AD1297" s="3" t="s">
        <v>26</v>
      </c>
      <c r="AE1297" s="3">
        <v>0.99352646</v>
      </c>
      <c r="AF1297" s="7">
        <f t="shared" si="198"/>
        <v>377</v>
      </c>
      <c r="AG1297" s="3">
        <f t="shared" si="190"/>
        <v>1</v>
      </c>
      <c r="AH1297" s="3" t="s">
        <v>26</v>
      </c>
      <c r="AI1297" s="3">
        <v>0.98557090000000003</v>
      </c>
      <c r="AJ1297" s="7">
        <f t="shared" si="199"/>
        <v>639</v>
      </c>
      <c r="AK1297" s="3">
        <f t="shared" si="191"/>
        <v>1</v>
      </c>
      <c r="AL1297" s="3" t="s">
        <v>26</v>
      </c>
      <c r="AM1297" s="3">
        <v>0.99368274000000001</v>
      </c>
      <c r="AN1297" s="7">
        <f t="shared" si="200"/>
        <v>377</v>
      </c>
      <c r="AO1297" s="3">
        <f t="shared" si="192"/>
        <v>1</v>
      </c>
      <c r="AP1297" s="3" t="str">
        <f t="shared" si="193"/>
        <v>Not Hallucination</v>
      </c>
      <c r="AQ1297" s="3"/>
    </row>
    <row r="1298" spans="1:43" ht="15.75" customHeight="1">
      <c r="A1298" s="1" t="s">
        <v>5147</v>
      </c>
      <c r="B1298" s="1" t="s">
        <v>5148</v>
      </c>
      <c r="C1298" s="1" t="s">
        <v>5149</v>
      </c>
      <c r="D1298" s="1" t="s">
        <v>5150</v>
      </c>
      <c r="E1298" s="1" t="s">
        <v>61</v>
      </c>
      <c r="F1298" s="1" t="s">
        <v>26</v>
      </c>
      <c r="G1298" s="1" t="s">
        <v>26</v>
      </c>
      <c r="H1298" s="1" t="s">
        <v>26</v>
      </c>
      <c r="I1298" s="1" t="s">
        <v>26</v>
      </c>
      <c r="J1298" s="1" t="s">
        <v>26</v>
      </c>
      <c r="K1298" s="1" t="s">
        <v>26</v>
      </c>
      <c r="L1298" s="4">
        <v>0</v>
      </c>
      <c r="M1298">
        <f t="shared" si="194"/>
        <v>1317.5</v>
      </c>
      <c r="N1298" s="1">
        <f t="shared" si="185"/>
        <v>1</v>
      </c>
      <c r="O1298" s="5" t="s">
        <v>26</v>
      </c>
      <c r="Q1298" s="1">
        <f t="shared" si="186"/>
        <v>0</v>
      </c>
      <c r="R1298" s="3" t="s">
        <v>31</v>
      </c>
      <c r="S1298" s="3">
        <v>0.991985023021698</v>
      </c>
      <c r="T1298">
        <f t="shared" si="195"/>
        <v>240</v>
      </c>
      <c r="U1298" s="1">
        <f t="shared" si="187"/>
        <v>1</v>
      </c>
      <c r="V1298" s="3" t="s">
        <v>26</v>
      </c>
      <c r="W1298" s="3">
        <v>0.99446385999999998</v>
      </c>
      <c r="X1298">
        <f t="shared" si="196"/>
        <v>422</v>
      </c>
      <c r="Y1298" s="1">
        <f t="shared" si="188"/>
        <v>1</v>
      </c>
      <c r="Z1298" s="3" t="s">
        <v>26</v>
      </c>
      <c r="AA1298" s="3">
        <v>0.111510574817657</v>
      </c>
      <c r="AB1298" s="7">
        <f t="shared" si="197"/>
        <v>1038</v>
      </c>
      <c r="AC1298" s="3">
        <f t="shared" si="189"/>
        <v>1</v>
      </c>
      <c r="AD1298" s="3" t="s">
        <v>26</v>
      </c>
      <c r="AE1298" s="3">
        <v>0.99515533</v>
      </c>
      <c r="AF1298" s="7">
        <f t="shared" si="198"/>
        <v>332</v>
      </c>
      <c r="AG1298" s="3">
        <f t="shared" si="190"/>
        <v>1</v>
      </c>
      <c r="AH1298" s="3" t="s">
        <v>26</v>
      </c>
      <c r="AI1298" s="3">
        <v>0.99543400000000004</v>
      </c>
      <c r="AJ1298" s="7">
        <f t="shared" si="199"/>
        <v>383</v>
      </c>
      <c r="AK1298" s="3">
        <f t="shared" si="191"/>
        <v>0</v>
      </c>
      <c r="AL1298" s="3" t="s">
        <v>31</v>
      </c>
      <c r="AM1298" s="3">
        <v>0.45484456000000001</v>
      </c>
      <c r="AN1298" s="7">
        <f t="shared" si="200"/>
        <v>1001</v>
      </c>
      <c r="AO1298" s="3">
        <f t="shared" si="192"/>
        <v>1</v>
      </c>
      <c r="AP1298" s="3" t="str">
        <f t="shared" si="193"/>
        <v>Not Hallucination</v>
      </c>
      <c r="AQ1298" s="3"/>
    </row>
    <row r="1299" spans="1:43" ht="15.75" customHeight="1">
      <c r="A1299" s="1" t="s">
        <v>5151</v>
      </c>
      <c r="B1299" s="1" t="s">
        <v>5152</v>
      </c>
      <c r="C1299" s="1" t="s">
        <v>5153</v>
      </c>
      <c r="D1299" s="1" t="s">
        <v>5154</v>
      </c>
      <c r="E1299" s="1" t="s">
        <v>25</v>
      </c>
      <c r="F1299" s="1" t="s">
        <v>31</v>
      </c>
      <c r="G1299" s="1" t="s">
        <v>31</v>
      </c>
      <c r="H1299" s="1" t="s">
        <v>26</v>
      </c>
      <c r="I1299" s="1" t="s">
        <v>31</v>
      </c>
      <c r="J1299" s="1" t="s">
        <v>26</v>
      </c>
      <c r="K1299" s="1" t="s">
        <v>31</v>
      </c>
      <c r="L1299" s="4">
        <v>0.6</v>
      </c>
      <c r="M1299">
        <f t="shared" si="194"/>
        <v>506.5</v>
      </c>
      <c r="N1299" s="1">
        <f t="shared" si="185"/>
        <v>0</v>
      </c>
      <c r="O1299" s="5" t="s">
        <v>26</v>
      </c>
      <c r="Q1299" s="1">
        <f t="shared" si="186"/>
        <v>0</v>
      </c>
      <c r="R1299" s="3" t="s">
        <v>26</v>
      </c>
      <c r="S1299" s="3">
        <v>1.17965340614318E-2</v>
      </c>
      <c r="T1299">
        <f t="shared" si="195"/>
        <v>864</v>
      </c>
      <c r="U1299" s="1">
        <f t="shared" si="187"/>
        <v>0</v>
      </c>
      <c r="V1299" s="3" t="s">
        <v>26</v>
      </c>
      <c r="W1299" s="3">
        <v>0.99832030000000005</v>
      </c>
      <c r="X1299">
        <f t="shared" si="196"/>
        <v>177</v>
      </c>
      <c r="Y1299" s="1">
        <f t="shared" si="188"/>
        <v>0</v>
      </c>
      <c r="Z1299" s="3" t="s">
        <v>26</v>
      </c>
      <c r="AA1299" s="3">
        <v>0.130772650241851</v>
      </c>
      <c r="AB1299" s="7">
        <f t="shared" si="197"/>
        <v>916</v>
      </c>
      <c r="AC1299" s="3">
        <f t="shared" si="189"/>
        <v>0</v>
      </c>
      <c r="AD1299" s="3" t="s">
        <v>26</v>
      </c>
      <c r="AE1299" s="3">
        <v>0.99388933000000002</v>
      </c>
      <c r="AF1299" s="7">
        <f t="shared" si="198"/>
        <v>368</v>
      </c>
      <c r="AG1299" s="3">
        <f t="shared" si="190"/>
        <v>0</v>
      </c>
      <c r="AH1299" s="3" t="s">
        <v>26</v>
      </c>
      <c r="AI1299" s="3">
        <v>0.99741804999999994</v>
      </c>
      <c r="AJ1299" s="7">
        <f t="shared" si="199"/>
        <v>233</v>
      </c>
      <c r="AK1299" s="3">
        <f t="shared" si="191"/>
        <v>0</v>
      </c>
      <c r="AL1299" s="3" t="s">
        <v>26</v>
      </c>
      <c r="AM1299" s="3">
        <v>0.98097780000000001</v>
      </c>
      <c r="AN1299" s="7">
        <f t="shared" si="200"/>
        <v>582</v>
      </c>
      <c r="AO1299" s="3">
        <f t="shared" si="192"/>
        <v>0</v>
      </c>
      <c r="AP1299" s="3" t="str">
        <f t="shared" si="193"/>
        <v>Not Hallucination</v>
      </c>
      <c r="AQ1299" s="3"/>
    </row>
    <row r="1300" spans="1:43" ht="15.75" customHeight="1">
      <c r="A1300" s="1" t="s">
        <v>5155</v>
      </c>
      <c r="B1300" s="1" t="s">
        <v>5156</v>
      </c>
      <c r="C1300" s="1" t="s">
        <v>5157</v>
      </c>
      <c r="D1300" s="1" t="s">
        <v>5158</v>
      </c>
      <c r="E1300" s="1" t="s">
        <v>44</v>
      </c>
      <c r="F1300" s="1" t="s">
        <v>26</v>
      </c>
      <c r="G1300" s="1" t="s">
        <v>26</v>
      </c>
      <c r="H1300" s="1" t="s">
        <v>31</v>
      </c>
      <c r="I1300" s="1" t="s">
        <v>26</v>
      </c>
      <c r="J1300" s="1" t="s">
        <v>26</v>
      </c>
      <c r="K1300" s="1" t="s">
        <v>26</v>
      </c>
      <c r="L1300" s="4">
        <v>0.2</v>
      </c>
      <c r="M1300">
        <f t="shared" si="194"/>
        <v>986</v>
      </c>
      <c r="N1300" s="1">
        <f t="shared" si="185"/>
        <v>1</v>
      </c>
      <c r="O1300" s="5" t="s">
        <v>26</v>
      </c>
      <c r="Q1300" s="1">
        <f t="shared" si="186"/>
        <v>1</v>
      </c>
      <c r="R1300" s="3" t="s">
        <v>26</v>
      </c>
      <c r="S1300" s="3">
        <v>5.6964159011840799E-4</v>
      </c>
      <c r="T1300">
        <f t="shared" si="195"/>
        <v>1401</v>
      </c>
      <c r="U1300" s="1">
        <f t="shared" si="187"/>
        <v>1</v>
      </c>
      <c r="V1300" s="3" t="s">
        <v>26</v>
      </c>
      <c r="W1300" s="3">
        <v>0.99065935999999999</v>
      </c>
      <c r="X1300">
        <f t="shared" si="196"/>
        <v>499</v>
      </c>
      <c r="Y1300" s="1">
        <f t="shared" si="188"/>
        <v>1</v>
      </c>
      <c r="Z1300" s="3" t="s">
        <v>26</v>
      </c>
      <c r="AA1300" s="3">
        <v>9.0609312057495103E-2</v>
      </c>
      <c r="AB1300" s="7">
        <f t="shared" si="197"/>
        <v>1185</v>
      </c>
      <c r="AC1300" s="3">
        <f t="shared" si="189"/>
        <v>1</v>
      </c>
      <c r="AD1300" s="3" t="s">
        <v>26</v>
      </c>
      <c r="AE1300" s="3">
        <v>0.99692935000000005</v>
      </c>
      <c r="AF1300" s="7">
        <f t="shared" si="198"/>
        <v>237</v>
      </c>
      <c r="AG1300" s="3">
        <f t="shared" si="190"/>
        <v>1</v>
      </c>
      <c r="AH1300" s="3" t="s">
        <v>26</v>
      </c>
      <c r="AI1300" s="3">
        <v>0.99668425000000005</v>
      </c>
      <c r="AJ1300" s="7">
        <f t="shared" si="199"/>
        <v>302</v>
      </c>
      <c r="AK1300" s="3">
        <f t="shared" si="191"/>
        <v>1</v>
      </c>
      <c r="AL1300" s="3" t="s">
        <v>26</v>
      </c>
      <c r="AM1300" s="3">
        <v>0.99300980000000005</v>
      </c>
      <c r="AN1300" s="7">
        <f t="shared" si="200"/>
        <v>397</v>
      </c>
      <c r="AO1300" s="3">
        <f t="shared" si="192"/>
        <v>1</v>
      </c>
      <c r="AP1300" s="3" t="str">
        <f t="shared" si="193"/>
        <v>Not Hallucination</v>
      </c>
      <c r="AQ1300" s="3"/>
    </row>
    <row r="1301" spans="1:43" ht="15.75" customHeight="1">
      <c r="A1301" s="1" t="s">
        <v>5159</v>
      </c>
      <c r="B1301" s="1" t="s">
        <v>5160</v>
      </c>
      <c r="C1301" s="1" t="s">
        <v>5161</v>
      </c>
      <c r="D1301" s="1" t="s">
        <v>5162</v>
      </c>
      <c r="E1301" s="1" t="s">
        <v>61</v>
      </c>
      <c r="F1301" s="1" t="s">
        <v>31</v>
      </c>
      <c r="G1301" s="1" t="s">
        <v>26</v>
      </c>
      <c r="H1301" s="1" t="s">
        <v>26</v>
      </c>
      <c r="I1301" s="1" t="s">
        <v>31</v>
      </c>
      <c r="J1301" s="1" t="s">
        <v>31</v>
      </c>
      <c r="K1301" s="1" t="s">
        <v>31</v>
      </c>
      <c r="L1301" s="4">
        <v>0.6</v>
      </c>
      <c r="M1301">
        <f t="shared" si="194"/>
        <v>506.5</v>
      </c>
      <c r="N1301" s="1">
        <f t="shared" si="185"/>
        <v>1</v>
      </c>
      <c r="O1301" s="5" t="s">
        <v>31</v>
      </c>
      <c r="Q1301" s="1">
        <f t="shared" si="186"/>
        <v>1</v>
      </c>
      <c r="R1301" s="3" t="s">
        <v>31</v>
      </c>
      <c r="S1301" s="3">
        <v>0.89411306381225497</v>
      </c>
      <c r="T1301">
        <f t="shared" si="195"/>
        <v>407</v>
      </c>
      <c r="U1301" s="1">
        <f t="shared" si="187"/>
        <v>1</v>
      </c>
      <c r="V1301" s="3" t="s">
        <v>31</v>
      </c>
      <c r="W1301" s="3">
        <v>0.27565673000000002</v>
      </c>
      <c r="X1301">
        <f t="shared" si="196"/>
        <v>1250</v>
      </c>
      <c r="Y1301" s="1">
        <f t="shared" si="188"/>
        <v>0</v>
      </c>
      <c r="Z1301" s="3" t="s">
        <v>26</v>
      </c>
      <c r="AA1301" s="3">
        <v>0.204153001308441</v>
      </c>
      <c r="AB1301" s="7">
        <f t="shared" si="197"/>
        <v>598</v>
      </c>
      <c r="AC1301" s="3">
        <f t="shared" si="189"/>
        <v>1</v>
      </c>
      <c r="AD1301" s="3" t="s">
        <v>31</v>
      </c>
      <c r="AE1301" s="3">
        <v>4.4995815000000002E-2</v>
      </c>
      <c r="AF1301" s="7">
        <f t="shared" si="198"/>
        <v>1334</v>
      </c>
      <c r="AG1301" s="3">
        <f t="shared" si="190"/>
        <v>1</v>
      </c>
      <c r="AH1301" s="3" t="s">
        <v>31</v>
      </c>
      <c r="AI1301" s="3">
        <v>4.7055779999999998E-2</v>
      </c>
      <c r="AJ1301" s="7">
        <f t="shared" si="199"/>
        <v>1230</v>
      </c>
      <c r="AK1301" s="3">
        <f t="shared" si="191"/>
        <v>1</v>
      </c>
      <c r="AL1301" s="3" t="s">
        <v>31</v>
      </c>
      <c r="AM1301" s="3">
        <v>9.3585669999999996E-2</v>
      </c>
      <c r="AN1301" s="7">
        <f t="shared" si="200"/>
        <v>1187</v>
      </c>
      <c r="AO1301" s="3">
        <f t="shared" si="192"/>
        <v>1</v>
      </c>
      <c r="AP1301" s="3" t="str">
        <f t="shared" si="193"/>
        <v>Hallucination</v>
      </c>
      <c r="AQ1301" s="3"/>
    </row>
    <row r="1302" spans="1:43" ht="15.75" customHeight="1">
      <c r="A1302" s="1" t="s">
        <v>5163</v>
      </c>
      <c r="B1302" s="1" t="s">
        <v>5164</v>
      </c>
      <c r="C1302" s="1" t="s">
        <v>5165</v>
      </c>
      <c r="D1302" s="1" t="s">
        <v>5166</v>
      </c>
      <c r="E1302" s="1" t="s">
        <v>25</v>
      </c>
      <c r="F1302" s="1" t="s">
        <v>31</v>
      </c>
      <c r="G1302" s="1" t="s">
        <v>26</v>
      </c>
      <c r="H1302" s="1" t="s">
        <v>31</v>
      </c>
      <c r="I1302" s="1" t="s">
        <v>31</v>
      </c>
      <c r="J1302" s="1" t="s">
        <v>31</v>
      </c>
      <c r="K1302" s="1" t="s">
        <v>31</v>
      </c>
      <c r="L1302" s="4">
        <v>0.8</v>
      </c>
      <c r="M1302">
        <f t="shared" si="194"/>
        <v>299.5</v>
      </c>
      <c r="N1302" s="1">
        <f t="shared" si="185"/>
        <v>1</v>
      </c>
      <c r="O1302" s="5" t="s">
        <v>31</v>
      </c>
      <c r="Q1302" s="1">
        <f t="shared" si="186"/>
        <v>0</v>
      </c>
      <c r="R1302" s="3" t="s">
        <v>26</v>
      </c>
      <c r="S1302" s="3">
        <v>0.45597654581069902</v>
      </c>
      <c r="T1302">
        <f t="shared" si="195"/>
        <v>592</v>
      </c>
      <c r="U1302" s="1">
        <f t="shared" si="187"/>
        <v>1</v>
      </c>
      <c r="V1302" s="3" t="s">
        <v>31</v>
      </c>
      <c r="W1302" s="3">
        <v>0.4211705</v>
      </c>
      <c r="X1302">
        <f t="shared" si="196"/>
        <v>1187</v>
      </c>
      <c r="Y1302" s="1">
        <f t="shared" si="188"/>
        <v>0</v>
      </c>
      <c r="Z1302" s="3" t="s">
        <v>26</v>
      </c>
      <c r="AA1302" s="3">
        <v>0.168197631835937</v>
      </c>
      <c r="AB1302" s="7">
        <f t="shared" si="197"/>
        <v>712</v>
      </c>
      <c r="AC1302" s="3">
        <f t="shared" si="189"/>
        <v>1</v>
      </c>
      <c r="AD1302" s="3" t="s">
        <v>31</v>
      </c>
      <c r="AE1302" s="3">
        <v>0.10008143999999999</v>
      </c>
      <c r="AF1302" s="7">
        <f t="shared" si="198"/>
        <v>1251</v>
      </c>
      <c r="AG1302" s="3">
        <f t="shared" si="190"/>
        <v>1</v>
      </c>
      <c r="AH1302" s="3" t="s">
        <v>31</v>
      </c>
      <c r="AI1302" s="3">
        <v>2.8876232000000002E-2</v>
      </c>
      <c r="AJ1302" s="7">
        <f t="shared" si="199"/>
        <v>1282</v>
      </c>
      <c r="AK1302" s="3">
        <f t="shared" si="191"/>
        <v>1</v>
      </c>
      <c r="AL1302" s="3" t="s">
        <v>31</v>
      </c>
      <c r="AM1302" s="3">
        <v>6.1840053999999998E-2</v>
      </c>
      <c r="AN1302" s="7">
        <f t="shared" si="200"/>
        <v>1261</v>
      </c>
      <c r="AO1302" s="3">
        <f t="shared" si="192"/>
        <v>1</v>
      </c>
      <c r="AP1302" s="3" t="str">
        <f t="shared" si="193"/>
        <v>Hallucination</v>
      </c>
      <c r="AQ1302" s="3"/>
    </row>
    <row r="1303" spans="1:43" ht="15.75" customHeight="1">
      <c r="A1303" s="1" t="s">
        <v>5167</v>
      </c>
      <c r="B1303" s="1" t="s">
        <v>5168</v>
      </c>
      <c r="C1303" s="1" t="s">
        <v>5169</v>
      </c>
      <c r="D1303" s="1" t="s">
        <v>5170</v>
      </c>
      <c r="E1303" s="1" t="s">
        <v>25</v>
      </c>
      <c r="F1303" s="1" t="s">
        <v>26</v>
      </c>
      <c r="G1303" s="1" t="s">
        <v>26</v>
      </c>
      <c r="H1303" s="1" t="s">
        <v>26</v>
      </c>
      <c r="I1303" s="1" t="s">
        <v>26</v>
      </c>
      <c r="J1303" s="1" t="s">
        <v>26</v>
      </c>
      <c r="K1303" s="1" t="s">
        <v>26</v>
      </c>
      <c r="L1303" s="4">
        <v>0</v>
      </c>
      <c r="M1303">
        <f t="shared" si="194"/>
        <v>1317.5</v>
      </c>
      <c r="N1303" s="1">
        <f t="shared" si="185"/>
        <v>1</v>
      </c>
      <c r="O1303" s="5" t="s">
        <v>26</v>
      </c>
      <c r="Q1303" s="1">
        <f t="shared" si="186"/>
        <v>1</v>
      </c>
      <c r="R1303" s="3" t="s">
        <v>26</v>
      </c>
      <c r="S1303" s="3">
        <v>6.67572021484375E-4</v>
      </c>
      <c r="T1303">
        <f t="shared" si="195"/>
        <v>1325</v>
      </c>
      <c r="U1303" s="1">
        <f t="shared" si="187"/>
        <v>1</v>
      </c>
      <c r="V1303" s="3" t="s">
        <v>26</v>
      </c>
      <c r="W1303" s="3">
        <v>0.9963265</v>
      </c>
      <c r="X1303">
        <f t="shared" si="196"/>
        <v>335</v>
      </c>
      <c r="Y1303" s="1">
        <f t="shared" si="188"/>
        <v>1</v>
      </c>
      <c r="Z1303" s="3" t="s">
        <v>26</v>
      </c>
      <c r="AA1303" s="3">
        <v>0.32110172510147</v>
      </c>
      <c r="AB1303" s="7">
        <f t="shared" si="197"/>
        <v>511</v>
      </c>
      <c r="AC1303" s="3">
        <f t="shared" si="189"/>
        <v>1</v>
      </c>
      <c r="AD1303" s="3" t="s">
        <v>26</v>
      </c>
      <c r="AE1303" s="3">
        <v>0.99695957000000002</v>
      </c>
      <c r="AF1303" s="7">
        <f t="shared" si="198"/>
        <v>235</v>
      </c>
      <c r="AG1303" s="3">
        <f t="shared" si="190"/>
        <v>1</v>
      </c>
      <c r="AH1303" s="3" t="s">
        <v>26</v>
      </c>
      <c r="AI1303" s="3">
        <v>0.99598370000000003</v>
      </c>
      <c r="AJ1303" s="7">
        <f t="shared" si="199"/>
        <v>349</v>
      </c>
      <c r="AK1303" s="3">
        <f t="shared" si="191"/>
        <v>1</v>
      </c>
      <c r="AL1303" s="3" t="s">
        <v>26</v>
      </c>
      <c r="AM1303" s="3">
        <v>0.99782442999999998</v>
      </c>
      <c r="AN1303" s="7">
        <f t="shared" si="200"/>
        <v>98</v>
      </c>
      <c r="AO1303" s="3">
        <f t="shared" si="192"/>
        <v>1</v>
      </c>
      <c r="AP1303" s="3" t="str">
        <f t="shared" si="193"/>
        <v>Not Hallucination</v>
      </c>
      <c r="AQ1303" s="3"/>
    </row>
    <row r="1304" spans="1:43" ht="15.75" customHeight="1">
      <c r="A1304" s="1" t="s">
        <v>5171</v>
      </c>
      <c r="B1304" s="1" t="s">
        <v>5172</v>
      </c>
      <c r="C1304" s="1" t="s">
        <v>5173</v>
      </c>
      <c r="D1304" s="1" t="s">
        <v>5174</v>
      </c>
      <c r="E1304" s="1" t="s">
        <v>61</v>
      </c>
      <c r="F1304" s="1" t="s">
        <v>26</v>
      </c>
      <c r="G1304" s="1" t="s">
        <v>31</v>
      </c>
      <c r="H1304" s="1" t="s">
        <v>26</v>
      </c>
      <c r="I1304" s="1" t="s">
        <v>31</v>
      </c>
      <c r="J1304" s="1" t="s">
        <v>31</v>
      </c>
      <c r="K1304" s="1" t="s">
        <v>31</v>
      </c>
      <c r="L1304" s="4">
        <v>0.6</v>
      </c>
      <c r="M1304">
        <f t="shared" si="194"/>
        <v>506.5</v>
      </c>
      <c r="N1304" s="1">
        <f t="shared" si="185"/>
        <v>1</v>
      </c>
      <c r="O1304" s="5" t="s">
        <v>31</v>
      </c>
      <c r="Q1304" s="1">
        <f t="shared" si="186"/>
        <v>1</v>
      </c>
      <c r="R1304" s="3" t="s">
        <v>31</v>
      </c>
      <c r="S1304" s="3">
        <v>0.99759072065353305</v>
      </c>
      <c r="T1304">
        <f t="shared" si="195"/>
        <v>185</v>
      </c>
      <c r="U1304" s="1">
        <f t="shared" si="187"/>
        <v>0</v>
      </c>
      <c r="V1304" s="3" t="s">
        <v>26</v>
      </c>
      <c r="W1304" s="3">
        <v>0.94769389999999998</v>
      </c>
      <c r="X1304">
        <f t="shared" si="196"/>
        <v>774</v>
      </c>
      <c r="Y1304" s="1">
        <f t="shared" si="188"/>
        <v>1</v>
      </c>
      <c r="Z1304" s="3" t="s">
        <v>31</v>
      </c>
      <c r="AA1304" s="3">
        <v>0.99255746603011996</v>
      </c>
      <c r="AB1304" s="7">
        <f t="shared" si="197"/>
        <v>11</v>
      </c>
      <c r="AC1304" s="3">
        <f t="shared" si="189"/>
        <v>0</v>
      </c>
      <c r="AD1304" s="3" t="s">
        <v>26</v>
      </c>
      <c r="AE1304" s="3">
        <v>0.89203197000000001</v>
      </c>
      <c r="AF1304" s="7">
        <f t="shared" si="198"/>
        <v>771</v>
      </c>
      <c r="AG1304" s="3">
        <f t="shared" si="190"/>
        <v>1</v>
      </c>
      <c r="AH1304" s="3" t="s">
        <v>31</v>
      </c>
      <c r="AI1304" s="3">
        <v>7.7845830000000005E-2</v>
      </c>
      <c r="AJ1304" s="7">
        <f t="shared" si="199"/>
        <v>1188</v>
      </c>
      <c r="AK1304" s="3">
        <f t="shared" si="191"/>
        <v>1</v>
      </c>
      <c r="AL1304" s="3" t="s">
        <v>31</v>
      </c>
      <c r="AM1304" s="3">
        <v>0.14569508</v>
      </c>
      <c r="AN1304" s="7">
        <f t="shared" si="200"/>
        <v>1111</v>
      </c>
      <c r="AO1304" s="3">
        <f t="shared" si="192"/>
        <v>1</v>
      </c>
      <c r="AP1304" s="3" t="str">
        <f t="shared" si="193"/>
        <v>Hallucination</v>
      </c>
      <c r="AQ1304" s="3"/>
    </row>
    <row r="1305" spans="1:43" ht="15.75" customHeight="1">
      <c r="A1305" s="1" t="s">
        <v>5175</v>
      </c>
      <c r="B1305" s="1" t="s">
        <v>5176</v>
      </c>
      <c r="C1305" s="1" t="s">
        <v>5177</v>
      </c>
      <c r="D1305" s="1" t="s">
        <v>5178</v>
      </c>
      <c r="E1305" s="1" t="s">
        <v>25</v>
      </c>
      <c r="F1305" s="1" t="s">
        <v>26</v>
      </c>
      <c r="G1305" s="1" t="s">
        <v>26</v>
      </c>
      <c r="H1305" s="1" t="s">
        <v>26</v>
      </c>
      <c r="I1305" s="1" t="s">
        <v>26</v>
      </c>
      <c r="J1305" s="1" t="s">
        <v>31</v>
      </c>
      <c r="K1305" s="1" t="s">
        <v>26</v>
      </c>
      <c r="L1305" s="4">
        <v>0.2</v>
      </c>
      <c r="M1305">
        <f t="shared" si="194"/>
        <v>986</v>
      </c>
      <c r="N1305" s="1">
        <f t="shared" si="185"/>
        <v>1</v>
      </c>
      <c r="O1305" s="5" t="s">
        <v>26</v>
      </c>
      <c r="Q1305" s="1">
        <f t="shared" si="186"/>
        <v>1</v>
      </c>
      <c r="R1305" s="3" t="s">
        <v>26</v>
      </c>
      <c r="S1305" s="3">
        <v>1.84249877929687E-3</v>
      </c>
      <c r="T1305">
        <f t="shared" si="195"/>
        <v>1046</v>
      </c>
      <c r="U1305" s="1">
        <f t="shared" si="187"/>
        <v>1</v>
      </c>
      <c r="V1305" s="3" t="s">
        <v>26</v>
      </c>
      <c r="W1305" s="3">
        <v>0.99943000000000004</v>
      </c>
      <c r="X1305">
        <f t="shared" si="196"/>
        <v>31</v>
      </c>
      <c r="Y1305" s="1">
        <f t="shared" si="188"/>
        <v>1</v>
      </c>
      <c r="Z1305" s="3" t="s">
        <v>26</v>
      </c>
      <c r="AA1305" s="3">
        <v>0.125330865383148</v>
      </c>
      <c r="AB1305" s="7">
        <f t="shared" si="197"/>
        <v>936</v>
      </c>
      <c r="AC1305" s="3">
        <f t="shared" si="189"/>
        <v>1</v>
      </c>
      <c r="AD1305" s="3" t="s">
        <v>26</v>
      </c>
      <c r="AE1305" s="3">
        <v>0.99835675999999995</v>
      </c>
      <c r="AF1305" s="7">
        <f t="shared" si="198"/>
        <v>99</v>
      </c>
      <c r="AG1305" s="3">
        <f t="shared" si="190"/>
        <v>1</v>
      </c>
      <c r="AH1305" s="3" t="s">
        <v>26</v>
      </c>
      <c r="AI1305" s="3">
        <v>0.99888533000000002</v>
      </c>
      <c r="AJ1305" s="7">
        <f t="shared" si="199"/>
        <v>18</v>
      </c>
      <c r="AK1305" s="3">
        <f t="shared" si="191"/>
        <v>1</v>
      </c>
      <c r="AL1305" s="3" t="s">
        <v>26</v>
      </c>
      <c r="AM1305" s="3">
        <v>0.98687860000000005</v>
      </c>
      <c r="AN1305" s="7">
        <f t="shared" si="200"/>
        <v>514</v>
      </c>
      <c r="AO1305" s="3">
        <f t="shared" si="192"/>
        <v>1</v>
      </c>
      <c r="AP1305" s="3" t="str">
        <f t="shared" si="193"/>
        <v>Not Hallucination</v>
      </c>
      <c r="AQ1305" s="3"/>
    </row>
    <row r="1306" spans="1:43" ht="15.75" customHeight="1">
      <c r="A1306" s="1" t="s">
        <v>5179</v>
      </c>
      <c r="B1306" s="1" t="s">
        <v>5180</v>
      </c>
      <c r="C1306" s="1" t="s">
        <v>5181</v>
      </c>
      <c r="D1306" s="1" t="s">
        <v>5182</v>
      </c>
      <c r="E1306" s="1" t="s">
        <v>44</v>
      </c>
      <c r="F1306" s="1" t="s">
        <v>31</v>
      </c>
      <c r="G1306" s="1" t="s">
        <v>31</v>
      </c>
      <c r="H1306" s="1" t="s">
        <v>31</v>
      </c>
      <c r="I1306" s="1" t="s">
        <v>31</v>
      </c>
      <c r="J1306" s="1" t="s">
        <v>31</v>
      </c>
      <c r="K1306" s="1" t="s">
        <v>31</v>
      </c>
      <c r="L1306" s="4">
        <v>1</v>
      </c>
      <c r="M1306">
        <f t="shared" si="194"/>
        <v>99</v>
      </c>
      <c r="N1306" s="1">
        <f t="shared" si="185"/>
        <v>1</v>
      </c>
      <c r="O1306" s="5" t="s">
        <v>31</v>
      </c>
      <c r="Q1306" s="1">
        <f t="shared" si="186"/>
        <v>1</v>
      </c>
      <c r="R1306" s="3" t="s">
        <v>31</v>
      </c>
      <c r="S1306" s="3">
        <v>0.99993264675140303</v>
      </c>
      <c r="T1306">
        <f t="shared" si="195"/>
        <v>66</v>
      </c>
      <c r="U1306" s="1">
        <f t="shared" si="187"/>
        <v>1</v>
      </c>
      <c r="V1306" s="3" t="s">
        <v>31</v>
      </c>
      <c r="W1306" s="3">
        <v>0.13326718000000001</v>
      </c>
      <c r="X1306">
        <f t="shared" si="196"/>
        <v>1318</v>
      </c>
      <c r="Y1306" s="1">
        <f t="shared" si="188"/>
        <v>1</v>
      </c>
      <c r="Z1306" s="3" t="s">
        <v>31</v>
      </c>
      <c r="AA1306" s="3">
        <v>0.95965188741683904</v>
      </c>
      <c r="AB1306" s="7">
        <f t="shared" si="197"/>
        <v>265</v>
      </c>
      <c r="AC1306" s="3">
        <f t="shared" si="189"/>
        <v>1</v>
      </c>
      <c r="AD1306" s="3" t="s">
        <v>31</v>
      </c>
      <c r="AE1306" s="3">
        <v>6.6374525000000004E-2</v>
      </c>
      <c r="AF1306" s="7">
        <f t="shared" si="198"/>
        <v>1296</v>
      </c>
      <c r="AG1306" s="3">
        <f t="shared" si="190"/>
        <v>1</v>
      </c>
      <c r="AH1306" s="3" t="s">
        <v>31</v>
      </c>
      <c r="AI1306" s="3">
        <v>1.1349151E-2</v>
      </c>
      <c r="AJ1306" s="7">
        <f t="shared" si="199"/>
        <v>1360</v>
      </c>
      <c r="AK1306" s="3">
        <f t="shared" si="191"/>
        <v>1</v>
      </c>
      <c r="AL1306" s="3" t="s">
        <v>31</v>
      </c>
      <c r="AM1306" s="3">
        <v>2.4456876999999998E-2</v>
      </c>
      <c r="AN1306" s="7">
        <f t="shared" si="200"/>
        <v>1400</v>
      </c>
      <c r="AO1306" s="3">
        <f t="shared" si="192"/>
        <v>1</v>
      </c>
      <c r="AP1306" s="3" t="str">
        <f t="shared" si="193"/>
        <v>Hallucination</v>
      </c>
      <c r="AQ1306" s="3"/>
    </row>
    <row r="1307" spans="1:43" ht="15.75" customHeight="1">
      <c r="A1307" s="1" t="s">
        <v>5183</v>
      </c>
      <c r="B1307" s="1" t="s">
        <v>5184</v>
      </c>
      <c r="C1307" s="1" t="s">
        <v>5185</v>
      </c>
      <c r="D1307" s="1" t="s">
        <v>5186</v>
      </c>
      <c r="E1307" s="1" t="s">
        <v>25</v>
      </c>
      <c r="F1307" s="1" t="s">
        <v>26</v>
      </c>
      <c r="G1307" s="1" t="s">
        <v>26</v>
      </c>
      <c r="H1307" s="1" t="s">
        <v>26</v>
      </c>
      <c r="I1307" s="1" t="s">
        <v>26</v>
      </c>
      <c r="J1307" s="1" t="s">
        <v>31</v>
      </c>
      <c r="K1307" s="1" t="s">
        <v>26</v>
      </c>
      <c r="L1307" s="4">
        <v>0.2</v>
      </c>
      <c r="M1307">
        <f t="shared" si="194"/>
        <v>986</v>
      </c>
      <c r="N1307" s="1">
        <f t="shared" si="185"/>
        <v>1</v>
      </c>
      <c r="O1307" s="5" t="s">
        <v>26</v>
      </c>
      <c r="Q1307" s="1">
        <f t="shared" si="186"/>
        <v>1</v>
      </c>
      <c r="R1307" s="3" t="s">
        <v>26</v>
      </c>
      <c r="S1307" s="3">
        <v>0.50419464707374495</v>
      </c>
      <c r="T1307">
        <f t="shared" si="195"/>
        <v>543</v>
      </c>
      <c r="U1307" s="1">
        <f t="shared" si="187"/>
        <v>1</v>
      </c>
      <c r="V1307" s="3" t="s">
        <v>26</v>
      </c>
      <c r="W1307" s="3">
        <v>0.99716055000000003</v>
      </c>
      <c r="X1307">
        <f t="shared" si="196"/>
        <v>273</v>
      </c>
      <c r="Y1307" s="1">
        <f t="shared" si="188"/>
        <v>1</v>
      </c>
      <c r="Z1307" s="3" t="s">
        <v>26</v>
      </c>
      <c r="AA1307" s="3">
        <v>0.176190376281738</v>
      </c>
      <c r="AB1307" s="7">
        <f t="shared" si="197"/>
        <v>685</v>
      </c>
      <c r="AC1307" s="3">
        <f t="shared" si="189"/>
        <v>1</v>
      </c>
      <c r="AD1307" s="3" t="s">
        <v>26</v>
      </c>
      <c r="AE1307" s="3">
        <v>0.99883692999999996</v>
      </c>
      <c r="AF1307" s="7">
        <f t="shared" si="198"/>
        <v>44</v>
      </c>
      <c r="AG1307" s="3">
        <f t="shared" si="190"/>
        <v>1</v>
      </c>
      <c r="AH1307" s="3" t="s">
        <v>26</v>
      </c>
      <c r="AI1307" s="3">
        <v>0.99696344000000003</v>
      </c>
      <c r="AJ1307" s="7">
        <f t="shared" si="199"/>
        <v>278</v>
      </c>
      <c r="AK1307" s="3">
        <f t="shared" si="191"/>
        <v>0</v>
      </c>
      <c r="AL1307" s="3" t="s">
        <v>31</v>
      </c>
      <c r="AM1307" s="3">
        <v>0.11079841</v>
      </c>
      <c r="AN1307" s="7">
        <f t="shared" si="200"/>
        <v>1148</v>
      </c>
      <c r="AO1307" s="3">
        <f t="shared" si="192"/>
        <v>1</v>
      </c>
      <c r="AP1307" s="3" t="str">
        <f t="shared" si="193"/>
        <v>Not Hallucination</v>
      </c>
      <c r="AQ1307" s="3"/>
    </row>
    <row r="1308" spans="1:43" ht="15.75" customHeight="1">
      <c r="A1308" s="1" t="s">
        <v>5187</v>
      </c>
      <c r="B1308" s="1" t="s">
        <v>5188</v>
      </c>
      <c r="C1308" s="1" t="s">
        <v>5189</v>
      </c>
      <c r="D1308" s="1" t="s">
        <v>5190</v>
      </c>
      <c r="E1308" s="1" t="s">
        <v>25</v>
      </c>
      <c r="F1308" s="1" t="s">
        <v>31</v>
      </c>
      <c r="G1308" s="1" t="s">
        <v>31</v>
      </c>
      <c r="H1308" s="1" t="s">
        <v>31</v>
      </c>
      <c r="I1308" s="1" t="s">
        <v>31</v>
      </c>
      <c r="J1308" s="1" t="s">
        <v>31</v>
      </c>
      <c r="K1308" s="1" t="s">
        <v>31</v>
      </c>
      <c r="L1308" s="4">
        <v>1</v>
      </c>
      <c r="M1308">
        <f t="shared" si="194"/>
        <v>99</v>
      </c>
      <c r="N1308" s="1">
        <f t="shared" si="185"/>
        <v>1</v>
      </c>
      <c r="O1308" s="5" t="s">
        <v>31</v>
      </c>
      <c r="Q1308" s="1">
        <f t="shared" si="186"/>
        <v>1</v>
      </c>
      <c r="R1308" s="3" t="s">
        <v>31</v>
      </c>
      <c r="S1308" s="3">
        <v>0.99398612976074197</v>
      </c>
      <c r="T1308">
        <f t="shared" si="195"/>
        <v>225</v>
      </c>
      <c r="U1308" s="1">
        <f t="shared" si="187"/>
        <v>0</v>
      </c>
      <c r="V1308" s="3" t="s">
        <v>26</v>
      </c>
      <c r="W1308" s="3">
        <v>0.89624839999999995</v>
      </c>
      <c r="X1308">
        <f t="shared" si="196"/>
        <v>872</v>
      </c>
      <c r="Y1308" s="1">
        <f t="shared" si="188"/>
        <v>1</v>
      </c>
      <c r="Z1308" s="3" t="s">
        <v>31</v>
      </c>
      <c r="AA1308" s="3">
        <v>0.97217428684234597</v>
      </c>
      <c r="AB1308" s="7">
        <f t="shared" si="197"/>
        <v>162</v>
      </c>
      <c r="AC1308" s="3">
        <f t="shared" si="189"/>
        <v>0</v>
      </c>
      <c r="AD1308" s="3" t="s">
        <v>26</v>
      </c>
      <c r="AE1308" s="3">
        <v>0.62391649999999998</v>
      </c>
      <c r="AF1308" s="7">
        <f t="shared" si="198"/>
        <v>960</v>
      </c>
      <c r="AG1308" s="3">
        <f t="shared" si="190"/>
        <v>0</v>
      </c>
      <c r="AH1308" s="3" t="s">
        <v>26</v>
      </c>
      <c r="AI1308" s="3">
        <v>0.67975193</v>
      </c>
      <c r="AJ1308" s="7">
        <f t="shared" si="199"/>
        <v>1060</v>
      </c>
      <c r="AK1308" s="3">
        <f t="shared" si="191"/>
        <v>1</v>
      </c>
      <c r="AL1308" s="3" t="s">
        <v>31</v>
      </c>
      <c r="AM1308" s="3">
        <v>5.5739070000000002E-2</v>
      </c>
      <c r="AN1308" s="7">
        <f t="shared" si="200"/>
        <v>1280</v>
      </c>
      <c r="AO1308" s="3">
        <f t="shared" si="192"/>
        <v>1</v>
      </c>
      <c r="AP1308" s="3" t="str">
        <f t="shared" si="193"/>
        <v>Hallucination</v>
      </c>
      <c r="AQ1308" s="3"/>
    </row>
    <row r="1309" spans="1:43" ht="15.75" customHeight="1">
      <c r="A1309" s="1" t="s">
        <v>5191</v>
      </c>
      <c r="B1309" s="1" t="s">
        <v>5192</v>
      </c>
      <c r="C1309" s="1" t="s">
        <v>5193</v>
      </c>
      <c r="D1309" s="1" t="s">
        <v>5194</v>
      </c>
      <c r="E1309" s="1" t="s">
        <v>44</v>
      </c>
      <c r="F1309" s="1" t="s">
        <v>31</v>
      </c>
      <c r="G1309" s="1" t="s">
        <v>31</v>
      </c>
      <c r="H1309" s="1" t="s">
        <v>31</v>
      </c>
      <c r="I1309" s="1" t="s">
        <v>31</v>
      </c>
      <c r="J1309" s="1" t="s">
        <v>31</v>
      </c>
      <c r="K1309" s="1" t="s">
        <v>31</v>
      </c>
      <c r="L1309" s="4">
        <v>1</v>
      </c>
      <c r="M1309">
        <f t="shared" si="194"/>
        <v>99</v>
      </c>
      <c r="N1309" s="1">
        <f t="shared" si="185"/>
        <v>1</v>
      </c>
      <c r="O1309" s="5" t="s">
        <v>31</v>
      </c>
      <c r="Q1309" s="1">
        <f t="shared" si="186"/>
        <v>0</v>
      </c>
      <c r="R1309" s="3" t="s">
        <v>26</v>
      </c>
      <c r="S1309" s="3">
        <v>0.274404346942901</v>
      </c>
      <c r="T1309">
        <f t="shared" si="195"/>
        <v>644</v>
      </c>
      <c r="U1309" s="1">
        <f t="shared" si="187"/>
        <v>1</v>
      </c>
      <c r="V1309" s="3" t="s">
        <v>31</v>
      </c>
      <c r="W1309" s="3">
        <v>5.3016752E-2</v>
      </c>
      <c r="X1309">
        <f t="shared" si="196"/>
        <v>1366</v>
      </c>
      <c r="Y1309" s="1">
        <f t="shared" si="188"/>
        <v>1</v>
      </c>
      <c r="Z1309" s="3" t="s">
        <v>31</v>
      </c>
      <c r="AA1309" s="3">
        <v>0.96912705898284901</v>
      </c>
      <c r="AB1309" s="7">
        <f t="shared" si="197"/>
        <v>191</v>
      </c>
      <c r="AC1309" s="3">
        <f t="shared" si="189"/>
        <v>1</v>
      </c>
      <c r="AD1309" s="3" t="s">
        <v>31</v>
      </c>
      <c r="AE1309" s="3">
        <v>4.4333648000000003E-2</v>
      </c>
      <c r="AF1309" s="7">
        <f t="shared" si="198"/>
        <v>1337</v>
      </c>
      <c r="AG1309" s="3">
        <f t="shared" si="190"/>
        <v>1</v>
      </c>
      <c r="AH1309" s="3" t="s">
        <v>31</v>
      </c>
      <c r="AI1309" s="3">
        <v>1.8728027000000001E-2</v>
      </c>
      <c r="AJ1309" s="7">
        <f t="shared" si="199"/>
        <v>1325</v>
      </c>
      <c r="AK1309" s="3">
        <f t="shared" si="191"/>
        <v>0</v>
      </c>
      <c r="AL1309" s="3" t="s">
        <v>26</v>
      </c>
      <c r="AM1309" s="3">
        <v>0.73232275000000002</v>
      </c>
      <c r="AN1309" s="7">
        <f t="shared" si="200"/>
        <v>935</v>
      </c>
      <c r="AO1309" s="3">
        <f t="shared" si="192"/>
        <v>1</v>
      </c>
      <c r="AP1309" s="3" t="str">
        <f t="shared" si="193"/>
        <v>Hallucination</v>
      </c>
      <c r="AQ1309" s="3"/>
    </row>
    <row r="1310" spans="1:43" ht="15.75" customHeight="1">
      <c r="A1310" s="1" t="s">
        <v>5195</v>
      </c>
      <c r="B1310" s="1" t="s">
        <v>5196</v>
      </c>
      <c r="C1310" s="1" t="s">
        <v>5197</v>
      </c>
      <c r="D1310" s="1" t="s">
        <v>5198</v>
      </c>
      <c r="E1310" s="1" t="s">
        <v>44</v>
      </c>
      <c r="F1310" s="1" t="s">
        <v>26</v>
      </c>
      <c r="G1310" s="1" t="s">
        <v>26</v>
      </c>
      <c r="H1310" s="1" t="s">
        <v>26</v>
      </c>
      <c r="I1310" s="1" t="s">
        <v>31</v>
      </c>
      <c r="J1310" s="1" t="s">
        <v>31</v>
      </c>
      <c r="K1310" s="1" t="s">
        <v>26</v>
      </c>
      <c r="L1310" s="4">
        <v>0.4</v>
      </c>
      <c r="M1310">
        <f t="shared" si="194"/>
        <v>724.5</v>
      </c>
      <c r="N1310" s="1">
        <f t="shared" si="185"/>
        <v>0</v>
      </c>
      <c r="O1310" s="5" t="s">
        <v>31</v>
      </c>
      <c r="Q1310" s="1">
        <f t="shared" si="186"/>
        <v>1</v>
      </c>
      <c r="R1310" s="3" t="s">
        <v>26</v>
      </c>
      <c r="S1310" s="3">
        <v>6.9254636764526302E-4</v>
      </c>
      <c r="T1310">
        <f t="shared" si="195"/>
        <v>1304</v>
      </c>
      <c r="U1310" s="1">
        <f t="shared" si="187"/>
        <v>1</v>
      </c>
      <c r="V1310" s="3" t="s">
        <v>26</v>
      </c>
      <c r="W1310" s="3">
        <v>0.99495195999999997</v>
      </c>
      <c r="X1310">
        <f t="shared" si="196"/>
        <v>405</v>
      </c>
      <c r="Y1310" s="1">
        <f t="shared" si="188"/>
        <v>1</v>
      </c>
      <c r="Z1310" s="3" t="s">
        <v>26</v>
      </c>
      <c r="AA1310" s="3">
        <v>0.209786057472229</v>
      </c>
      <c r="AB1310" s="7">
        <f t="shared" si="197"/>
        <v>585</v>
      </c>
      <c r="AC1310" s="3">
        <f t="shared" si="189"/>
        <v>1</v>
      </c>
      <c r="AD1310" s="3" t="s">
        <v>26</v>
      </c>
      <c r="AE1310" s="3">
        <v>0.97455139999999996</v>
      </c>
      <c r="AF1310" s="7">
        <f t="shared" si="198"/>
        <v>613</v>
      </c>
      <c r="AG1310" s="3">
        <f t="shared" si="190"/>
        <v>1</v>
      </c>
      <c r="AH1310" s="3" t="s">
        <v>26</v>
      </c>
      <c r="AI1310" s="3">
        <v>0.99566319999999997</v>
      </c>
      <c r="AJ1310" s="7">
        <f t="shared" si="199"/>
        <v>369</v>
      </c>
      <c r="AK1310" s="3">
        <f t="shared" si="191"/>
        <v>1</v>
      </c>
      <c r="AL1310" s="3" t="s">
        <v>26</v>
      </c>
      <c r="AM1310" s="3">
        <v>0.99513214999999999</v>
      </c>
      <c r="AN1310" s="7">
        <f t="shared" si="200"/>
        <v>318</v>
      </c>
      <c r="AO1310" s="3">
        <f t="shared" si="192"/>
        <v>1</v>
      </c>
      <c r="AP1310" s="3" t="str">
        <f t="shared" si="193"/>
        <v>Not Hallucination</v>
      </c>
      <c r="AQ1310" s="3"/>
    </row>
    <row r="1311" spans="1:43" ht="15.75" customHeight="1">
      <c r="A1311" s="1" t="s">
        <v>5199</v>
      </c>
      <c r="B1311" s="1" t="s">
        <v>5200</v>
      </c>
      <c r="C1311" s="1" t="s">
        <v>5201</v>
      </c>
      <c r="D1311" s="1" t="s">
        <v>5202</v>
      </c>
      <c r="E1311" s="1" t="s">
        <v>61</v>
      </c>
      <c r="F1311" s="1" t="s">
        <v>31</v>
      </c>
      <c r="G1311" s="1" t="s">
        <v>31</v>
      </c>
      <c r="H1311" s="1" t="s">
        <v>31</v>
      </c>
      <c r="I1311" s="1" t="s">
        <v>31</v>
      </c>
      <c r="J1311" s="1" t="s">
        <v>26</v>
      </c>
      <c r="K1311" s="1" t="s">
        <v>31</v>
      </c>
      <c r="L1311" s="4">
        <v>0.8</v>
      </c>
      <c r="M1311">
        <f t="shared" si="194"/>
        <v>299.5</v>
      </c>
      <c r="N1311" s="1">
        <f t="shared" si="185"/>
        <v>1</v>
      </c>
      <c r="O1311" s="5" t="s">
        <v>31</v>
      </c>
      <c r="Q1311" s="1">
        <f t="shared" si="186"/>
        <v>0</v>
      </c>
      <c r="R1311" s="3" t="s">
        <v>26</v>
      </c>
      <c r="S1311" s="3">
        <v>0.33238548040389998</v>
      </c>
      <c r="T1311">
        <f t="shared" si="195"/>
        <v>628</v>
      </c>
      <c r="U1311" s="1">
        <f t="shared" si="187"/>
        <v>1</v>
      </c>
      <c r="V1311" s="3" t="s">
        <v>31</v>
      </c>
      <c r="W1311" s="3">
        <v>3.0271703000000002E-4</v>
      </c>
      <c r="X1311">
        <f t="shared" si="196"/>
        <v>1494</v>
      </c>
      <c r="Y1311" s="1">
        <f t="shared" si="188"/>
        <v>1</v>
      </c>
      <c r="Z1311" s="3" t="s">
        <v>31</v>
      </c>
      <c r="AA1311" s="3">
        <v>0.92120790481567305</v>
      </c>
      <c r="AB1311" s="7">
        <f t="shared" si="197"/>
        <v>424</v>
      </c>
      <c r="AC1311" s="3">
        <f t="shared" si="189"/>
        <v>1</v>
      </c>
      <c r="AD1311" s="3" t="s">
        <v>31</v>
      </c>
      <c r="AE1311" s="3">
        <v>1.2851531000000001E-3</v>
      </c>
      <c r="AF1311" s="7">
        <f t="shared" si="198"/>
        <v>1489</v>
      </c>
      <c r="AG1311" s="3">
        <f t="shared" si="190"/>
        <v>1</v>
      </c>
      <c r="AH1311" s="3" t="s">
        <v>31</v>
      </c>
      <c r="AI1311" s="3">
        <v>1.4515587E-3</v>
      </c>
      <c r="AJ1311" s="7">
        <f t="shared" si="199"/>
        <v>1471</v>
      </c>
      <c r="AK1311" s="3">
        <f t="shared" si="191"/>
        <v>1</v>
      </c>
      <c r="AL1311" s="3" t="s">
        <v>31</v>
      </c>
      <c r="AM1311" s="3">
        <v>3.0696113000000001E-2</v>
      </c>
      <c r="AN1311" s="7">
        <f t="shared" si="200"/>
        <v>1379</v>
      </c>
      <c r="AO1311" s="3">
        <f t="shared" si="192"/>
        <v>1</v>
      </c>
      <c r="AP1311" s="3" t="str">
        <f t="shared" si="193"/>
        <v>Hallucination</v>
      </c>
      <c r="AQ1311" s="3"/>
    </row>
    <row r="1312" spans="1:43" ht="15.75" customHeight="1">
      <c r="A1312" s="1" t="s">
        <v>5203</v>
      </c>
      <c r="B1312" s="1" t="s">
        <v>5204</v>
      </c>
      <c r="C1312" s="1" t="s">
        <v>5205</v>
      </c>
      <c r="D1312" s="1" t="s">
        <v>5206</v>
      </c>
      <c r="E1312" s="1" t="s">
        <v>25</v>
      </c>
      <c r="F1312" s="1" t="s">
        <v>31</v>
      </c>
      <c r="G1312" s="1" t="s">
        <v>31</v>
      </c>
      <c r="H1312" s="1" t="s">
        <v>26</v>
      </c>
      <c r="I1312" s="1" t="s">
        <v>31</v>
      </c>
      <c r="J1312" s="1" t="s">
        <v>31</v>
      </c>
      <c r="K1312" s="1" t="s">
        <v>31</v>
      </c>
      <c r="L1312" s="4">
        <v>0.8</v>
      </c>
      <c r="M1312">
        <f t="shared" si="194"/>
        <v>299.5</v>
      </c>
      <c r="N1312" s="1">
        <f t="shared" si="185"/>
        <v>1</v>
      </c>
      <c r="O1312" s="5" t="s">
        <v>31</v>
      </c>
      <c r="Q1312" s="1">
        <f t="shared" si="186"/>
        <v>1</v>
      </c>
      <c r="R1312" s="3" t="s">
        <v>31</v>
      </c>
      <c r="S1312" s="3">
        <v>0.99953371286392201</v>
      </c>
      <c r="T1312">
        <f t="shared" si="195"/>
        <v>135</v>
      </c>
      <c r="U1312" s="1">
        <f t="shared" si="187"/>
        <v>1</v>
      </c>
      <c r="V1312" s="3" t="s">
        <v>31</v>
      </c>
      <c r="W1312" s="3">
        <v>3.3563572999999999E-2</v>
      </c>
      <c r="X1312">
        <f t="shared" si="196"/>
        <v>1384</v>
      </c>
      <c r="Y1312" s="1">
        <f t="shared" si="188"/>
        <v>1</v>
      </c>
      <c r="Z1312" s="3" t="s">
        <v>31</v>
      </c>
      <c r="AA1312" s="3">
        <v>0.98753625154495195</v>
      </c>
      <c r="AB1312" s="7">
        <f t="shared" si="197"/>
        <v>44</v>
      </c>
      <c r="AC1312" s="3">
        <f t="shared" si="189"/>
        <v>1</v>
      </c>
      <c r="AD1312" s="3" t="s">
        <v>31</v>
      </c>
      <c r="AE1312" s="3">
        <v>4.6820910000000002E-3</v>
      </c>
      <c r="AF1312" s="7">
        <f t="shared" si="198"/>
        <v>1455</v>
      </c>
      <c r="AG1312" s="3">
        <f t="shared" si="190"/>
        <v>1</v>
      </c>
      <c r="AH1312" s="3" t="s">
        <v>31</v>
      </c>
      <c r="AI1312" s="3">
        <v>1.4696143E-3</v>
      </c>
      <c r="AJ1312" s="7">
        <f t="shared" si="199"/>
        <v>1469</v>
      </c>
      <c r="AK1312" s="3">
        <f t="shared" si="191"/>
        <v>1</v>
      </c>
      <c r="AL1312" s="3" t="s">
        <v>31</v>
      </c>
      <c r="AM1312" s="3">
        <v>1.4396693E-2</v>
      </c>
      <c r="AN1312" s="7">
        <f t="shared" si="200"/>
        <v>1443</v>
      </c>
      <c r="AO1312" s="3">
        <f t="shared" si="192"/>
        <v>1</v>
      </c>
      <c r="AP1312" s="3" t="str">
        <f t="shared" si="193"/>
        <v>Hallucination</v>
      </c>
      <c r="AQ1312" s="3"/>
    </row>
    <row r="1313" spans="1:43" ht="15.75" customHeight="1">
      <c r="A1313" s="1" t="s">
        <v>5207</v>
      </c>
      <c r="B1313" s="1" t="s">
        <v>5208</v>
      </c>
      <c r="C1313" s="1" t="s">
        <v>5209</v>
      </c>
      <c r="D1313" s="1" t="s">
        <v>5210</v>
      </c>
      <c r="E1313" s="1" t="s">
        <v>61</v>
      </c>
      <c r="F1313" s="1" t="s">
        <v>31</v>
      </c>
      <c r="G1313" s="1" t="s">
        <v>26</v>
      </c>
      <c r="H1313" s="1" t="s">
        <v>26</v>
      </c>
      <c r="I1313" s="1" t="s">
        <v>26</v>
      </c>
      <c r="J1313" s="1" t="s">
        <v>31</v>
      </c>
      <c r="K1313" s="1" t="s">
        <v>26</v>
      </c>
      <c r="L1313" s="4">
        <v>0.4</v>
      </c>
      <c r="M1313">
        <f t="shared" si="194"/>
        <v>724.5</v>
      </c>
      <c r="N1313" s="1">
        <f t="shared" si="185"/>
        <v>0</v>
      </c>
      <c r="O1313" s="5" t="s">
        <v>31</v>
      </c>
      <c r="Q1313" s="1">
        <f t="shared" si="186"/>
        <v>0</v>
      </c>
      <c r="R1313" s="3" t="s">
        <v>31</v>
      </c>
      <c r="S1313" s="3">
        <v>0.57273924350738503</v>
      </c>
      <c r="T1313">
        <f t="shared" si="195"/>
        <v>522</v>
      </c>
      <c r="U1313" s="1">
        <f t="shared" si="187"/>
        <v>1</v>
      </c>
      <c r="V1313" s="3" t="s">
        <v>26</v>
      </c>
      <c r="W1313" s="3">
        <v>0.99807679999999999</v>
      </c>
      <c r="X1313">
        <f t="shared" si="196"/>
        <v>198</v>
      </c>
      <c r="Y1313" s="1">
        <f t="shared" si="188"/>
        <v>1</v>
      </c>
      <c r="Z1313" s="3" t="s">
        <v>26</v>
      </c>
      <c r="AA1313" s="3">
        <v>8.4139645099639795E-2</v>
      </c>
      <c r="AB1313" s="7">
        <f t="shared" si="197"/>
        <v>1233</v>
      </c>
      <c r="AC1313" s="3">
        <f t="shared" si="189"/>
        <v>1</v>
      </c>
      <c r="AD1313" s="3" t="s">
        <v>26</v>
      </c>
      <c r="AE1313" s="3">
        <v>0.99396519999999999</v>
      </c>
      <c r="AF1313" s="7">
        <f t="shared" si="198"/>
        <v>362</v>
      </c>
      <c r="AG1313" s="3">
        <f t="shared" si="190"/>
        <v>1</v>
      </c>
      <c r="AH1313" s="3" t="s">
        <v>26</v>
      </c>
      <c r="AI1313" s="3">
        <v>0.99612350000000005</v>
      </c>
      <c r="AJ1313" s="7">
        <f t="shared" si="199"/>
        <v>342</v>
      </c>
      <c r="AK1313" s="3">
        <f t="shared" si="191"/>
        <v>1</v>
      </c>
      <c r="AL1313" s="3" t="s">
        <v>26</v>
      </c>
      <c r="AM1313" s="3">
        <v>0.9410347</v>
      </c>
      <c r="AN1313" s="7">
        <f t="shared" si="200"/>
        <v>786</v>
      </c>
      <c r="AO1313" s="3">
        <f t="shared" si="192"/>
        <v>1</v>
      </c>
      <c r="AP1313" s="3" t="str">
        <f t="shared" si="193"/>
        <v>Not Hallucination</v>
      </c>
      <c r="AQ1313" s="3"/>
    </row>
    <row r="1314" spans="1:43" ht="15.75" customHeight="1">
      <c r="A1314" s="1" t="s">
        <v>5211</v>
      </c>
      <c r="B1314" s="1" t="s">
        <v>5212</v>
      </c>
      <c r="C1314" s="1" t="s">
        <v>5213</v>
      </c>
      <c r="D1314" s="1" t="s">
        <v>5214</v>
      </c>
      <c r="E1314" s="1" t="s">
        <v>25</v>
      </c>
      <c r="F1314" s="1" t="s">
        <v>26</v>
      </c>
      <c r="G1314" s="1" t="s">
        <v>31</v>
      </c>
      <c r="H1314" s="1" t="s">
        <v>31</v>
      </c>
      <c r="I1314" s="1" t="s">
        <v>31</v>
      </c>
      <c r="J1314" s="1" t="s">
        <v>26</v>
      </c>
      <c r="K1314" s="1" t="s">
        <v>31</v>
      </c>
      <c r="L1314" s="4">
        <v>0.6</v>
      </c>
      <c r="M1314">
        <f t="shared" si="194"/>
        <v>506.5</v>
      </c>
      <c r="N1314" s="1">
        <f t="shared" si="185"/>
        <v>0</v>
      </c>
      <c r="O1314" s="5" t="s">
        <v>26</v>
      </c>
      <c r="Q1314" s="1">
        <f t="shared" si="186"/>
        <v>1</v>
      </c>
      <c r="R1314" s="3" t="s">
        <v>31</v>
      </c>
      <c r="S1314" s="3">
        <v>0.99973404407501198</v>
      </c>
      <c r="T1314">
        <f t="shared" si="195"/>
        <v>118</v>
      </c>
      <c r="U1314" s="1">
        <f t="shared" si="187"/>
        <v>0</v>
      </c>
      <c r="V1314" s="3" t="s">
        <v>26</v>
      </c>
      <c r="W1314" s="3">
        <v>0.55603175999999999</v>
      </c>
      <c r="X1314">
        <f t="shared" si="196"/>
        <v>1107</v>
      </c>
      <c r="Y1314" s="1">
        <f t="shared" si="188"/>
        <v>1</v>
      </c>
      <c r="Z1314" s="3" t="s">
        <v>31</v>
      </c>
      <c r="AA1314" s="3">
        <v>0.95289301872253396</v>
      </c>
      <c r="AB1314" s="7">
        <f t="shared" si="197"/>
        <v>311</v>
      </c>
      <c r="AC1314" s="3">
        <f t="shared" si="189"/>
        <v>0</v>
      </c>
      <c r="AD1314" s="3" t="s">
        <v>26</v>
      </c>
      <c r="AE1314" s="3">
        <v>0.66075410000000001</v>
      </c>
      <c r="AF1314" s="7">
        <f t="shared" si="198"/>
        <v>937</v>
      </c>
      <c r="AG1314" s="3">
        <f t="shared" si="190"/>
        <v>0</v>
      </c>
      <c r="AH1314" s="3" t="s">
        <v>26</v>
      </c>
      <c r="AI1314" s="3">
        <v>0.97649300000000006</v>
      </c>
      <c r="AJ1314" s="7">
        <f t="shared" si="199"/>
        <v>748</v>
      </c>
      <c r="AK1314" s="3">
        <f t="shared" si="191"/>
        <v>0</v>
      </c>
      <c r="AL1314" s="3" t="s">
        <v>26</v>
      </c>
      <c r="AM1314" s="3">
        <v>0.99077400000000004</v>
      </c>
      <c r="AN1314" s="7">
        <f t="shared" si="200"/>
        <v>447</v>
      </c>
      <c r="AO1314" s="3">
        <f t="shared" si="192"/>
        <v>0</v>
      </c>
      <c r="AP1314" s="3" t="str">
        <f t="shared" si="193"/>
        <v>Not Hallucination</v>
      </c>
      <c r="AQ1314" s="3"/>
    </row>
    <row r="1315" spans="1:43" ht="15.75" customHeight="1">
      <c r="A1315" s="1" t="s">
        <v>5215</v>
      </c>
      <c r="B1315" s="1" t="s">
        <v>5216</v>
      </c>
      <c r="C1315" s="1" t="s">
        <v>5217</v>
      </c>
      <c r="D1315" s="1" t="s">
        <v>5218</v>
      </c>
      <c r="E1315" s="1" t="s">
        <v>25</v>
      </c>
      <c r="F1315" s="1" t="s">
        <v>31</v>
      </c>
      <c r="G1315" s="1" t="s">
        <v>31</v>
      </c>
      <c r="H1315" s="1" t="s">
        <v>31</v>
      </c>
      <c r="I1315" s="1" t="s">
        <v>31</v>
      </c>
      <c r="J1315" s="1" t="s">
        <v>31</v>
      </c>
      <c r="K1315" s="1" t="s">
        <v>31</v>
      </c>
      <c r="L1315" s="4">
        <v>1</v>
      </c>
      <c r="M1315">
        <f t="shared" si="194"/>
        <v>99</v>
      </c>
      <c r="N1315" s="1">
        <f t="shared" si="185"/>
        <v>1</v>
      </c>
      <c r="O1315" s="5" t="s">
        <v>31</v>
      </c>
      <c r="Q1315" s="1">
        <f t="shared" si="186"/>
        <v>1</v>
      </c>
      <c r="R1315" s="3" t="s">
        <v>31</v>
      </c>
      <c r="S1315" s="3">
        <v>0.99994742870330799</v>
      </c>
      <c r="T1315">
        <f t="shared" si="195"/>
        <v>53</v>
      </c>
      <c r="U1315" s="1">
        <f t="shared" si="187"/>
        <v>1</v>
      </c>
      <c r="V1315" s="3" t="s">
        <v>31</v>
      </c>
      <c r="W1315" s="3">
        <v>0.44521797000000002</v>
      </c>
      <c r="X1315">
        <f t="shared" si="196"/>
        <v>1166</v>
      </c>
      <c r="Y1315" s="1">
        <f t="shared" si="188"/>
        <v>1</v>
      </c>
      <c r="Z1315" s="3" t="s">
        <v>31</v>
      </c>
      <c r="AA1315" s="3">
        <v>0.97777122259140004</v>
      </c>
      <c r="AB1315" s="7">
        <f t="shared" si="197"/>
        <v>121</v>
      </c>
      <c r="AC1315" s="3">
        <f t="shared" si="189"/>
        <v>1</v>
      </c>
      <c r="AD1315" s="3" t="s">
        <v>31</v>
      </c>
      <c r="AE1315" s="3">
        <v>4.9321513999999997E-2</v>
      </c>
      <c r="AF1315" s="7">
        <f t="shared" si="198"/>
        <v>1326</v>
      </c>
      <c r="AG1315" s="3">
        <f t="shared" si="190"/>
        <v>1</v>
      </c>
      <c r="AH1315" s="3" t="s">
        <v>31</v>
      </c>
      <c r="AI1315" s="3">
        <v>3.8340639999999999E-3</v>
      </c>
      <c r="AJ1315" s="7">
        <f t="shared" si="199"/>
        <v>1413</v>
      </c>
      <c r="AK1315" s="3">
        <f t="shared" si="191"/>
        <v>1</v>
      </c>
      <c r="AL1315" s="3" t="s">
        <v>31</v>
      </c>
      <c r="AM1315" s="3">
        <v>1.4365691E-2</v>
      </c>
      <c r="AN1315" s="7">
        <f t="shared" si="200"/>
        <v>1445</v>
      </c>
      <c r="AO1315" s="3">
        <f t="shared" si="192"/>
        <v>1</v>
      </c>
      <c r="AP1315" s="3" t="str">
        <f t="shared" si="193"/>
        <v>Hallucination</v>
      </c>
      <c r="AQ1315" s="3"/>
    </row>
    <row r="1316" spans="1:43" ht="15.75" customHeight="1">
      <c r="A1316" s="1" t="s">
        <v>5219</v>
      </c>
      <c r="B1316" s="1" t="s">
        <v>5220</v>
      </c>
      <c r="C1316" s="1" t="s">
        <v>5221</v>
      </c>
      <c r="D1316" s="1" t="s">
        <v>5222</v>
      </c>
      <c r="E1316" s="1" t="s">
        <v>44</v>
      </c>
      <c r="F1316" s="1" t="s">
        <v>26</v>
      </c>
      <c r="G1316" s="1" t="s">
        <v>31</v>
      </c>
      <c r="H1316" s="1" t="s">
        <v>31</v>
      </c>
      <c r="I1316" s="1" t="s">
        <v>31</v>
      </c>
      <c r="J1316" s="1" t="s">
        <v>26</v>
      </c>
      <c r="K1316" s="1" t="s">
        <v>31</v>
      </c>
      <c r="L1316" s="4">
        <v>0.6</v>
      </c>
      <c r="M1316">
        <f t="shared" si="194"/>
        <v>506.5</v>
      </c>
      <c r="N1316" s="1">
        <f t="shared" si="185"/>
        <v>1</v>
      </c>
      <c r="O1316" s="5" t="s">
        <v>31</v>
      </c>
      <c r="Q1316" s="1">
        <f t="shared" si="186"/>
        <v>0</v>
      </c>
      <c r="R1316" s="3" t="s">
        <v>26</v>
      </c>
      <c r="S1316" s="3">
        <v>4.51862812042236E-4</v>
      </c>
      <c r="T1316">
        <f t="shared" si="195"/>
        <v>1477</v>
      </c>
      <c r="U1316" s="1">
        <f t="shared" si="187"/>
        <v>0</v>
      </c>
      <c r="V1316" s="3" t="s">
        <v>26</v>
      </c>
      <c r="W1316" s="3">
        <v>0.92000910000000002</v>
      </c>
      <c r="X1316">
        <f t="shared" si="196"/>
        <v>824</v>
      </c>
      <c r="Y1316" s="1">
        <f t="shared" si="188"/>
        <v>0</v>
      </c>
      <c r="Z1316" s="3" t="s">
        <v>26</v>
      </c>
      <c r="AA1316" s="3">
        <v>8.39712619781494E-2</v>
      </c>
      <c r="AB1316" s="7">
        <f t="shared" si="197"/>
        <v>1234</v>
      </c>
      <c r="AC1316" s="3">
        <f t="shared" si="189"/>
        <v>0</v>
      </c>
      <c r="AD1316" s="3" t="s">
        <v>26</v>
      </c>
      <c r="AE1316" s="3">
        <v>0.88386169999999997</v>
      </c>
      <c r="AF1316" s="7">
        <f t="shared" si="198"/>
        <v>778</v>
      </c>
      <c r="AG1316" s="3">
        <f t="shared" si="190"/>
        <v>0</v>
      </c>
      <c r="AH1316" s="3" t="s">
        <v>26</v>
      </c>
      <c r="AI1316" s="3">
        <v>0.97634960000000004</v>
      </c>
      <c r="AJ1316" s="7">
        <f t="shared" si="199"/>
        <v>750</v>
      </c>
      <c r="AK1316" s="3">
        <f t="shared" si="191"/>
        <v>0</v>
      </c>
      <c r="AL1316" s="3" t="s">
        <v>26</v>
      </c>
      <c r="AM1316" s="3">
        <v>0.97620653999999996</v>
      </c>
      <c r="AN1316" s="7">
        <f t="shared" si="200"/>
        <v>644</v>
      </c>
      <c r="AO1316" s="3">
        <f t="shared" si="192"/>
        <v>0</v>
      </c>
      <c r="AP1316" s="3" t="str">
        <f t="shared" si="193"/>
        <v>Not Hallucination</v>
      </c>
      <c r="AQ1316" s="3"/>
    </row>
    <row r="1317" spans="1:43" ht="15.75" customHeight="1">
      <c r="A1317" s="1" t="s">
        <v>5223</v>
      </c>
      <c r="B1317" s="1" t="s">
        <v>5224</v>
      </c>
      <c r="C1317" s="1" t="s">
        <v>5225</v>
      </c>
      <c r="D1317" s="1" t="s">
        <v>5226</v>
      </c>
      <c r="E1317" s="1" t="s">
        <v>61</v>
      </c>
      <c r="F1317" s="1" t="s">
        <v>31</v>
      </c>
      <c r="G1317" s="1" t="s">
        <v>26</v>
      </c>
      <c r="H1317" s="1" t="s">
        <v>26</v>
      </c>
      <c r="I1317" s="1" t="s">
        <v>26</v>
      </c>
      <c r="J1317" s="1" t="s">
        <v>31</v>
      </c>
      <c r="K1317" s="1" t="s">
        <v>26</v>
      </c>
      <c r="L1317" s="4">
        <v>0.4</v>
      </c>
      <c r="M1317">
        <f t="shared" si="194"/>
        <v>724.5</v>
      </c>
      <c r="N1317" s="1">
        <f t="shared" si="185"/>
        <v>1</v>
      </c>
      <c r="O1317" s="5" t="s">
        <v>26</v>
      </c>
      <c r="Q1317" s="1">
        <f t="shared" si="186"/>
        <v>0</v>
      </c>
      <c r="R1317" s="3" t="s">
        <v>31</v>
      </c>
      <c r="S1317" s="3">
        <v>0.92646455764770497</v>
      </c>
      <c r="T1317">
        <f t="shared" si="195"/>
        <v>373</v>
      </c>
      <c r="U1317" s="1">
        <f t="shared" si="187"/>
        <v>0</v>
      </c>
      <c r="V1317" s="3" t="s">
        <v>31</v>
      </c>
      <c r="W1317" s="3">
        <v>0.26382080000000002</v>
      </c>
      <c r="X1317">
        <f t="shared" si="196"/>
        <v>1257</v>
      </c>
      <c r="Y1317" s="1">
        <f t="shared" si="188"/>
        <v>0</v>
      </c>
      <c r="Z1317" s="3" t="s">
        <v>31</v>
      </c>
      <c r="AA1317" s="3">
        <v>0.96212470531463601</v>
      </c>
      <c r="AB1317" s="7">
        <f t="shared" si="197"/>
        <v>246</v>
      </c>
      <c r="AC1317" s="3">
        <f t="shared" si="189"/>
        <v>0</v>
      </c>
      <c r="AD1317" s="3" t="s">
        <v>31</v>
      </c>
      <c r="AE1317" s="3">
        <v>0.23109499999999999</v>
      </c>
      <c r="AF1317" s="7">
        <f t="shared" si="198"/>
        <v>1143</v>
      </c>
      <c r="AG1317" s="3">
        <f t="shared" si="190"/>
        <v>0</v>
      </c>
      <c r="AH1317" s="3" t="s">
        <v>31</v>
      </c>
      <c r="AI1317" s="3">
        <v>0.38012439999999997</v>
      </c>
      <c r="AJ1317" s="7">
        <f t="shared" si="199"/>
        <v>1099</v>
      </c>
      <c r="AK1317" s="3">
        <f t="shared" si="191"/>
        <v>0</v>
      </c>
      <c r="AL1317" s="3" t="s">
        <v>31</v>
      </c>
      <c r="AM1317" s="3">
        <v>0.25146227999999998</v>
      </c>
      <c r="AN1317" s="7">
        <f t="shared" si="200"/>
        <v>1060</v>
      </c>
      <c r="AO1317" s="3">
        <f t="shared" si="192"/>
        <v>0</v>
      </c>
      <c r="AP1317" s="3" t="str">
        <f t="shared" si="193"/>
        <v>Hallucination</v>
      </c>
      <c r="AQ1317" s="3"/>
    </row>
    <row r="1318" spans="1:43" ht="15.75" customHeight="1">
      <c r="A1318" s="1" t="s">
        <v>5227</v>
      </c>
      <c r="B1318" s="1" t="s">
        <v>5228</v>
      </c>
      <c r="C1318" s="1" t="s">
        <v>5229</v>
      </c>
      <c r="D1318" s="1" t="s">
        <v>5230</v>
      </c>
      <c r="E1318" s="1" t="s">
        <v>61</v>
      </c>
      <c r="F1318" s="1" t="s">
        <v>26</v>
      </c>
      <c r="G1318" s="1" t="s">
        <v>26</v>
      </c>
      <c r="H1318" s="1" t="s">
        <v>26</v>
      </c>
      <c r="I1318" s="1" t="s">
        <v>26</v>
      </c>
      <c r="J1318" s="1" t="s">
        <v>26</v>
      </c>
      <c r="K1318" s="1" t="s">
        <v>26</v>
      </c>
      <c r="L1318" s="4">
        <v>0</v>
      </c>
      <c r="M1318">
        <f t="shared" si="194"/>
        <v>1317.5</v>
      </c>
      <c r="N1318" s="1">
        <f t="shared" si="185"/>
        <v>1</v>
      </c>
      <c r="O1318" s="5" t="s">
        <v>26</v>
      </c>
      <c r="Q1318" s="1">
        <f t="shared" si="186"/>
        <v>1</v>
      </c>
      <c r="R1318" s="3" t="s">
        <v>26</v>
      </c>
      <c r="S1318" s="3">
        <v>1.0744333267211901E-3</v>
      </c>
      <c r="T1318">
        <f t="shared" si="195"/>
        <v>1148</v>
      </c>
      <c r="U1318" s="1">
        <f t="shared" si="187"/>
        <v>1</v>
      </c>
      <c r="V1318" s="3" t="s">
        <v>26</v>
      </c>
      <c r="W1318" s="3">
        <v>0.99937290000000001</v>
      </c>
      <c r="X1318">
        <f t="shared" si="196"/>
        <v>40</v>
      </c>
      <c r="Y1318" s="1">
        <f t="shared" si="188"/>
        <v>1</v>
      </c>
      <c r="Z1318" s="3" t="s">
        <v>26</v>
      </c>
      <c r="AA1318" s="3">
        <v>0.13660871982574399</v>
      </c>
      <c r="AB1318" s="7">
        <f t="shared" si="197"/>
        <v>879</v>
      </c>
      <c r="AC1318" s="3">
        <f t="shared" si="189"/>
        <v>1</v>
      </c>
      <c r="AD1318" s="3" t="s">
        <v>26</v>
      </c>
      <c r="AE1318" s="3">
        <v>0.80264230000000003</v>
      </c>
      <c r="AF1318" s="7">
        <f t="shared" si="198"/>
        <v>846</v>
      </c>
      <c r="AG1318" s="3">
        <f t="shared" si="190"/>
        <v>1</v>
      </c>
      <c r="AH1318" s="3" t="s">
        <v>26</v>
      </c>
      <c r="AI1318" s="3">
        <v>0.89301103000000004</v>
      </c>
      <c r="AJ1318" s="7">
        <f t="shared" si="199"/>
        <v>986</v>
      </c>
      <c r="AK1318" s="3">
        <f t="shared" si="191"/>
        <v>1</v>
      </c>
      <c r="AL1318" s="3" t="s">
        <v>26</v>
      </c>
      <c r="AM1318" s="3">
        <v>0.83993726999999996</v>
      </c>
      <c r="AN1318" s="7">
        <f t="shared" si="200"/>
        <v>893</v>
      </c>
      <c r="AO1318" s="3">
        <f t="shared" si="192"/>
        <v>1</v>
      </c>
      <c r="AP1318" s="3" t="str">
        <f t="shared" si="193"/>
        <v>Not Hallucination</v>
      </c>
      <c r="AQ1318" s="3"/>
    </row>
    <row r="1319" spans="1:43" ht="15.75" customHeight="1">
      <c r="A1319" s="1" t="s">
        <v>5231</v>
      </c>
      <c r="B1319" s="1" t="s">
        <v>5232</v>
      </c>
      <c r="C1319" s="1" t="s">
        <v>5233</v>
      </c>
      <c r="D1319" s="1" t="s">
        <v>5234</v>
      </c>
      <c r="E1319" s="1" t="s">
        <v>44</v>
      </c>
      <c r="F1319" s="1" t="s">
        <v>26</v>
      </c>
      <c r="G1319" s="1" t="s">
        <v>26</v>
      </c>
      <c r="H1319" s="1" t="s">
        <v>31</v>
      </c>
      <c r="I1319" s="1" t="s">
        <v>26</v>
      </c>
      <c r="J1319" s="1" t="s">
        <v>26</v>
      </c>
      <c r="K1319" s="1" t="s">
        <v>26</v>
      </c>
      <c r="L1319" s="4">
        <v>0.2</v>
      </c>
      <c r="M1319">
        <f t="shared" si="194"/>
        <v>986</v>
      </c>
      <c r="N1319" s="1">
        <f t="shared" si="185"/>
        <v>0</v>
      </c>
      <c r="O1319" s="5" t="s">
        <v>31</v>
      </c>
      <c r="Q1319" s="1">
        <f t="shared" si="186"/>
        <v>0</v>
      </c>
      <c r="R1319" s="3" t="s">
        <v>31</v>
      </c>
      <c r="S1319" s="3">
        <v>0.869248867034912</v>
      </c>
      <c r="T1319">
        <f t="shared" si="195"/>
        <v>425</v>
      </c>
      <c r="U1319" s="1">
        <f t="shared" si="187"/>
        <v>0</v>
      </c>
      <c r="V1319" s="3" t="s">
        <v>31</v>
      </c>
      <c r="W1319" s="3">
        <v>0.23048721</v>
      </c>
      <c r="X1319">
        <f t="shared" si="196"/>
        <v>1272</v>
      </c>
      <c r="Y1319" s="1">
        <f t="shared" si="188"/>
        <v>1</v>
      </c>
      <c r="Z1319" s="3" t="s">
        <v>26</v>
      </c>
      <c r="AA1319" s="3">
        <v>3.1163990497589101E-2</v>
      </c>
      <c r="AB1319" s="7">
        <f t="shared" si="197"/>
        <v>1489</v>
      </c>
      <c r="AC1319" s="3">
        <f t="shared" si="189"/>
        <v>1</v>
      </c>
      <c r="AD1319" s="3" t="s">
        <v>26</v>
      </c>
      <c r="AE1319" s="3">
        <v>0.62475380000000003</v>
      </c>
      <c r="AF1319" s="7">
        <f t="shared" si="198"/>
        <v>959</v>
      </c>
      <c r="AG1319" s="3">
        <f t="shared" si="190"/>
        <v>1</v>
      </c>
      <c r="AH1319" s="3" t="s">
        <v>26</v>
      </c>
      <c r="AI1319" s="3">
        <v>0.98865616000000001</v>
      </c>
      <c r="AJ1319" s="7">
        <f t="shared" si="199"/>
        <v>583</v>
      </c>
      <c r="AK1319" s="3">
        <f t="shared" si="191"/>
        <v>1</v>
      </c>
      <c r="AL1319" s="3" t="s">
        <v>26</v>
      </c>
      <c r="AM1319" s="3">
        <v>0.93378896</v>
      </c>
      <c r="AN1319" s="7">
        <f t="shared" si="200"/>
        <v>802</v>
      </c>
      <c r="AO1319" s="3">
        <f t="shared" si="192"/>
        <v>0</v>
      </c>
      <c r="AP1319" s="3" t="str">
        <f t="shared" si="193"/>
        <v>Hallucination</v>
      </c>
      <c r="AQ1319" s="3"/>
    </row>
    <row r="1320" spans="1:43" ht="15.75" customHeight="1">
      <c r="A1320" s="1" t="s">
        <v>5235</v>
      </c>
      <c r="B1320" s="1" t="s">
        <v>5236</v>
      </c>
      <c r="C1320" s="1" t="s">
        <v>5237</v>
      </c>
      <c r="D1320" s="1" t="s">
        <v>5238</v>
      </c>
      <c r="E1320" s="1" t="s">
        <v>25</v>
      </c>
      <c r="F1320" s="1" t="s">
        <v>26</v>
      </c>
      <c r="G1320" s="1" t="s">
        <v>31</v>
      </c>
      <c r="H1320" s="1" t="s">
        <v>31</v>
      </c>
      <c r="I1320" s="1" t="s">
        <v>26</v>
      </c>
      <c r="J1320" s="1" t="s">
        <v>26</v>
      </c>
      <c r="K1320" s="1" t="s">
        <v>26</v>
      </c>
      <c r="L1320" s="4">
        <v>0.4</v>
      </c>
      <c r="M1320">
        <f t="shared" si="194"/>
        <v>724.5</v>
      </c>
      <c r="N1320" s="1">
        <f t="shared" si="185"/>
        <v>0</v>
      </c>
      <c r="O1320" s="5" t="s">
        <v>31</v>
      </c>
      <c r="Q1320" s="1">
        <f t="shared" si="186"/>
        <v>0</v>
      </c>
      <c r="R1320" s="3" t="s">
        <v>31</v>
      </c>
      <c r="S1320" s="3">
        <v>0.998157978057861</v>
      </c>
      <c r="T1320">
        <f t="shared" si="195"/>
        <v>175</v>
      </c>
      <c r="U1320" s="1">
        <f t="shared" si="187"/>
        <v>0</v>
      </c>
      <c r="V1320" s="3" t="s">
        <v>31</v>
      </c>
      <c r="W1320" s="3">
        <v>2.0963303999999999E-2</v>
      </c>
      <c r="X1320">
        <f t="shared" si="196"/>
        <v>1405</v>
      </c>
      <c r="Y1320" s="1">
        <f t="shared" si="188"/>
        <v>0</v>
      </c>
      <c r="Z1320" s="3" t="s">
        <v>31</v>
      </c>
      <c r="AA1320" s="3">
        <v>0.95931756496429399</v>
      </c>
      <c r="AB1320" s="7">
        <f t="shared" si="197"/>
        <v>268</v>
      </c>
      <c r="AC1320" s="3">
        <f t="shared" si="189"/>
        <v>0</v>
      </c>
      <c r="AD1320" s="3" t="s">
        <v>31</v>
      </c>
      <c r="AE1320" s="3">
        <v>5.1322161999999998E-2</v>
      </c>
      <c r="AF1320" s="7">
        <f t="shared" si="198"/>
        <v>1322</v>
      </c>
      <c r="AG1320" s="3">
        <f t="shared" si="190"/>
        <v>1</v>
      </c>
      <c r="AH1320" s="3" t="s">
        <v>26</v>
      </c>
      <c r="AI1320" s="3">
        <v>0.61792570000000002</v>
      </c>
      <c r="AJ1320" s="7">
        <f t="shared" si="199"/>
        <v>1069</v>
      </c>
      <c r="AK1320" s="3">
        <f t="shared" si="191"/>
        <v>0</v>
      </c>
      <c r="AL1320" s="3" t="s">
        <v>31</v>
      </c>
      <c r="AM1320" s="3">
        <v>4.6701100000000002E-2</v>
      </c>
      <c r="AN1320" s="7">
        <f t="shared" si="200"/>
        <v>1320</v>
      </c>
      <c r="AO1320" s="3">
        <f t="shared" si="192"/>
        <v>0</v>
      </c>
      <c r="AP1320" s="3" t="str">
        <f t="shared" si="193"/>
        <v>Hallucination</v>
      </c>
      <c r="AQ1320" s="3"/>
    </row>
    <row r="1321" spans="1:43" ht="15.75" customHeight="1">
      <c r="A1321" s="1" t="s">
        <v>5239</v>
      </c>
      <c r="B1321" s="1" t="s">
        <v>5240</v>
      </c>
      <c r="C1321" s="1" t="s">
        <v>5241</v>
      </c>
      <c r="D1321" s="1" t="s">
        <v>5242</v>
      </c>
      <c r="E1321" s="1" t="s">
        <v>61</v>
      </c>
      <c r="F1321" s="1" t="s">
        <v>31</v>
      </c>
      <c r="G1321" s="1" t="s">
        <v>31</v>
      </c>
      <c r="H1321" s="1" t="s">
        <v>31</v>
      </c>
      <c r="I1321" s="1" t="s">
        <v>31</v>
      </c>
      <c r="J1321" s="1" t="s">
        <v>31</v>
      </c>
      <c r="K1321" s="1" t="s">
        <v>31</v>
      </c>
      <c r="L1321" s="4">
        <v>1</v>
      </c>
      <c r="M1321">
        <f t="shared" si="194"/>
        <v>99</v>
      </c>
      <c r="N1321" s="1">
        <f t="shared" si="185"/>
        <v>1</v>
      </c>
      <c r="O1321" s="5" t="s">
        <v>31</v>
      </c>
      <c r="Q1321" s="1">
        <f t="shared" si="186"/>
        <v>1</v>
      </c>
      <c r="R1321" s="3" t="s">
        <v>31</v>
      </c>
      <c r="S1321" s="3">
        <v>0.99994856119155795</v>
      </c>
      <c r="T1321">
        <f t="shared" si="195"/>
        <v>51</v>
      </c>
      <c r="U1321" s="1">
        <f t="shared" si="187"/>
        <v>1</v>
      </c>
      <c r="V1321" s="3" t="s">
        <v>31</v>
      </c>
      <c r="W1321" s="3">
        <v>0.46185502</v>
      </c>
      <c r="X1321">
        <f t="shared" si="196"/>
        <v>1155</v>
      </c>
      <c r="Y1321" s="1">
        <f t="shared" si="188"/>
        <v>1</v>
      </c>
      <c r="Z1321" s="3" t="s">
        <v>31</v>
      </c>
      <c r="AA1321" s="3">
        <v>0.95874333381652799</v>
      </c>
      <c r="AB1321" s="7">
        <f t="shared" si="197"/>
        <v>273</v>
      </c>
      <c r="AC1321" s="3">
        <f t="shared" si="189"/>
        <v>1</v>
      </c>
      <c r="AD1321" s="3" t="s">
        <v>31</v>
      </c>
      <c r="AE1321" s="3">
        <v>0.30775648</v>
      </c>
      <c r="AF1321" s="7">
        <f t="shared" si="198"/>
        <v>1110</v>
      </c>
      <c r="AG1321" s="3">
        <f t="shared" si="190"/>
        <v>1</v>
      </c>
      <c r="AH1321" s="3" t="s">
        <v>31</v>
      </c>
      <c r="AI1321" s="3">
        <v>6.8050219999999995E-2</v>
      </c>
      <c r="AJ1321" s="7">
        <f t="shared" si="199"/>
        <v>1197</v>
      </c>
      <c r="AK1321" s="3">
        <f t="shared" si="191"/>
        <v>0</v>
      </c>
      <c r="AL1321" s="3" t="s">
        <v>26</v>
      </c>
      <c r="AM1321" s="3">
        <v>0.70496935000000005</v>
      </c>
      <c r="AN1321" s="7">
        <f t="shared" si="200"/>
        <v>944</v>
      </c>
      <c r="AO1321" s="3">
        <f t="shared" si="192"/>
        <v>1</v>
      </c>
      <c r="AP1321" s="3" t="str">
        <f t="shared" si="193"/>
        <v>Hallucination</v>
      </c>
      <c r="AQ1321" s="3"/>
    </row>
    <row r="1322" spans="1:43" ht="15.75" customHeight="1">
      <c r="A1322" s="1" t="s">
        <v>5243</v>
      </c>
      <c r="B1322" s="1" t="s">
        <v>5244</v>
      </c>
      <c r="C1322" s="1" t="s">
        <v>5245</v>
      </c>
      <c r="D1322" s="1" t="s">
        <v>5246</v>
      </c>
      <c r="E1322" s="1" t="s">
        <v>44</v>
      </c>
      <c r="F1322" s="1" t="s">
        <v>31</v>
      </c>
      <c r="G1322" s="1" t="s">
        <v>31</v>
      </c>
      <c r="H1322" s="1" t="s">
        <v>26</v>
      </c>
      <c r="I1322" s="1" t="s">
        <v>31</v>
      </c>
      <c r="J1322" s="1" t="s">
        <v>26</v>
      </c>
      <c r="K1322" s="1" t="s">
        <v>31</v>
      </c>
      <c r="L1322" s="4">
        <v>0.6</v>
      </c>
      <c r="M1322">
        <f t="shared" si="194"/>
        <v>506.5</v>
      </c>
      <c r="N1322" s="1">
        <f t="shared" si="185"/>
        <v>1</v>
      </c>
      <c r="O1322" s="5" t="s">
        <v>31</v>
      </c>
      <c r="Q1322" s="1">
        <f t="shared" si="186"/>
        <v>0</v>
      </c>
      <c r="R1322" s="3" t="s">
        <v>26</v>
      </c>
      <c r="S1322" s="3">
        <v>7.5656175613403299E-4</v>
      </c>
      <c r="T1322">
        <f t="shared" si="195"/>
        <v>1257.5</v>
      </c>
      <c r="U1322" s="1">
        <f t="shared" si="187"/>
        <v>0</v>
      </c>
      <c r="V1322" s="3" t="s">
        <v>26</v>
      </c>
      <c r="W1322" s="3">
        <v>0.99058270000000004</v>
      </c>
      <c r="X1322">
        <f t="shared" si="196"/>
        <v>502</v>
      </c>
      <c r="Y1322" s="1">
        <f t="shared" si="188"/>
        <v>0</v>
      </c>
      <c r="Z1322" s="3" t="s">
        <v>26</v>
      </c>
      <c r="AA1322" s="3">
        <v>5.0748527050018297E-2</v>
      </c>
      <c r="AB1322" s="7">
        <f t="shared" si="197"/>
        <v>1447</v>
      </c>
      <c r="AC1322" s="3">
        <f t="shared" si="189"/>
        <v>0</v>
      </c>
      <c r="AD1322" s="3" t="s">
        <v>26</v>
      </c>
      <c r="AE1322" s="3">
        <v>0.83636856000000004</v>
      </c>
      <c r="AF1322" s="7">
        <f t="shared" si="198"/>
        <v>823</v>
      </c>
      <c r="AG1322" s="3">
        <f t="shared" si="190"/>
        <v>0</v>
      </c>
      <c r="AH1322" s="3" t="s">
        <v>26</v>
      </c>
      <c r="AI1322" s="3">
        <v>0.98563330000000005</v>
      </c>
      <c r="AJ1322" s="7">
        <f t="shared" si="199"/>
        <v>638</v>
      </c>
      <c r="AK1322" s="3">
        <f t="shared" si="191"/>
        <v>0</v>
      </c>
      <c r="AL1322" s="3" t="s">
        <v>26</v>
      </c>
      <c r="AM1322" s="3">
        <v>0.95853129999999998</v>
      </c>
      <c r="AN1322" s="7">
        <f t="shared" si="200"/>
        <v>730</v>
      </c>
      <c r="AO1322" s="3">
        <f t="shared" si="192"/>
        <v>0</v>
      </c>
      <c r="AP1322" s="3" t="str">
        <f t="shared" si="193"/>
        <v>Not Hallucination</v>
      </c>
      <c r="AQ1322" s="3"/>
    </row>
    <row r="1323" spans="1:43" ht="15.75" customHeight="1">
      <c r="A1323" s="1" t="s">
        <v>5247</v>
      </c>
      <c r="B1323" s="1" t="s">
        <v>5248</v>
      </c>
      <c r="C1323" s="1" t="s">
        <v>5249</v>
      </c>
      <c r="D1323" s="1" t="s">
        <v>5250</v>
      </c>
      <c r="E1323" s="1" t="s">
        <v>25</v>
      </c>
      <c r="F1323" s="1" t="s">
        <v>31</v>
      </c>
      <c r="G1323" s="1" t="s">
        <v>26</v>
      </c>
      <c r="H1323" s="1" t="s">
        <v>31</v>
      </c>
      <c r="I1323" s="1" t="s">
        <v>31</v>
      </c>
      <c r="J1323" s="1" t="s">
        <v>31</v>
      </c>
      <c r="K1323" s="1" t="s">
        <v>31</v>
      </c>
      <c r="L1323" s="4">
        <v>0.8</v>
      </c>
      <c r="M1323">
        <f t="shared" si="194"/>
        <v>299.5</v>
      </c>
      <c r="N1323" s="1">
        <f t="shared" si="185"/>
        <v>1</v>
      </c>
      <c r="O1323" s="5" t="s">
        <v>31</v>
      </c>
      <c r="Q1323" s="1">
        <f t="shared" si="186"/>
        <v>0</v>
      </c>
      <c r="R1323" s="3" t="s">
        <v>26</v>
      </c>
      <c r="S1323" s="3">
        <v>7.9963803291320801E-3</v>
      </c>
      <c r="T1323">
        <f t="shared" si="195"/>
        <v>891</v>
      </c>
      <c r="U1323" s="1">
        <f t="shared" si="187"/>
        <v>1</v>
      </c>
      <c r="V1323" s="3" t="s">
        <v>31</v>
      </c>
      <c r="W1323" s="3">
        <v>0.37781164</v>
      </c>
      <c r="X1323">
        <f t="shared" si="196"/>
        <v>1203</v>
      </c>
      <c r="Y1323" s="1">
        <f t="shared" si="188"/>
        <v>0</v>
      </c>
      <c r="Z1323" s="3" t="s">
        <v>26</v>
      </c>
      <c r="AA1323" s="3">
        <v>6.4795434474944999E-2</v>
      </c>
      <c r="AB1323" s="7">
        <f t="shared" si="197"/>
        <v>1385</v>
      </c>
      <c r="AC1323" s="3">
        <f t="shared" si="189"/>
        <v>1</v>
      </c>
      <c r="AD1323" s="3" t="s">
        <v>31</v>
      </c>
      <c r="AE1323" s="3">
        <v>2.8227126000000002E-2</v>
      </c>
      <c r="AF1323" s="7">
        <f t="shared" si="198"/>
        <v>1371</v>
      </c>
      <c r="AG1323" s="3">
        <f t="shared" si="190"/>
        <v>1</v>
      </c>
      <c r="AH1323" s="3" t="s">
        <v>31</v>
      </c>
      <c r="AI1323" s="3">
        <v>1.8409585999999999E-3</v>
      </c>
      <c r="AJ1323" s="7">
        <f t="shared" si="199"/>
        <v>1453</v>
      </c>
      <c r="AK1323" s="3">
        <f t="shared" si="191"/>
        <v>1</v>
      </c>
      <c r="AL1323" s="3" t="s">
        <v>31</v>
      </c>
      <c r="AM1323" s="3">
        <v>1.8389541999999998E-2</v>
      </c>
      <c r="AN1323" s="7">
        <f t="shared" si="200"/>
        <v>1424</v>
      </c>
      <c r="AO1323" s="3">
        <f t="shared" si="192"/>
        <v>1</v>
      </c>
      <c r="AP1323" s="3" t="str">
        <f t="shared" si="193"/>
        <v>Hallucination</v>
      </c>
      <c r="AQ1323" s="3"/>
    </row>
    <row r="1324" spans="1:43" ht="15.75" customHeight="1">
      <c r="A1324" s="1" t="s">
        <v>5251</v>
      </c>
      <c r="B1324" s="1" t="s">
        <v>5252</v>
      </c>
      <c r="C1324" s="1" t="s">
        <v>5253</v>
      </c>
      <c r="D1324" s="1" t="s">
        <v>5254</v>
      </c>
      <c r="E1324" s="1" t="s">
        <v>44</v>
      </c>
      <c r="F1324" s="1" t="s">
        <v>26</v>
      </c>
      <c r="G1324" s="1" t="s">
        <v>26</v>
      </c>
      <c r="H1324" s="1" t="s">
        <v>31</v>
      </c>
      <c r="I1324" s="1" t="s">
        <v>26</v>
      </c>
      <c r="J1324" s="1" t="s">
        <v>26</v>
      </c>
      <c r="K1324" s="1" t="s">
        <v>26</v>
      </c>
      <c r="L1324" s="4">
        <v>0.2</v>
      </c>
      <c r="M1324">
        <f t="shared" si="194"/>
        <v>986</v>
      </c>
      <c r="N1324" s="1">
        <f t="shared" si="185"/>
        <v>0</v>
      </c>
      <c r="O1324" s="5" t="s">
        <v>31</v>
      </c>
      <c r="Q1324" s="1">
        <f t="shared" si="186"/>
        <v>1</v>
      </c>
      <c r="R1324" s="3" t="s">
        <v>26</v>
      </c>
      <c r="S1324" s="3">
        <v>7.2813034057617101E-4</v>
      </c>
      <c r="T1324">
        <f t="shared" si="195"/>
        <v>1280</v>
      </c>
      <c r="U1324" s="1">
        <f t="shared" si="187"/>
        <v>1</v>
      </c>
      <c r="V1324" s="3" t="s">
        <v>26</v>
      </c>
      <c r="W1324" s="3">
        <v>0.99323059999999996</v>
      </c>
      <c r="X1324">
        <f t="shared" si="196"/>
        <v>459</v>
      </c>
      <c r="Y1324" s="1">
        <f t="shared" si="188"/>
        <v>1</v>
      </c>
      <c r="Z1324" s="3" t="s">
        <v>26</v>
      </c>
      <c r="AA1324" s="3">
        <v>6.7267119884490897E-2</v>
      </c>
      <c r="AB1324" s="7">
        <f t="shared" si="197"/>
        <v>1366</v>
      </c>
      <c r="AC1324" s="3">
        <f t="shared" si="189"/>
        <v>1</v>
      </c>
      <c r="AD1324" s="3" t="s">
        <v>26</v>
      </c>
      <c r="AE1324" s="3">
        <v>0.95064526999999999</v>
      </c>
      <c r="AF1324" s="7">
        <f t="shared" si="198"/>
        <v>694</v>
      </c>
      <c r="AG1324" s="3">
        <f t="shared" si="190"/>
        <v>1</v>
      </c>
      <c r="AH1324" s="3" t="s">
        <v>26</v>
      </c>
      <c r="AI1324" s="3">
        <v>0.95560646000000005</v>
      </c>
      <c r="AJ1324" s="7">
        <f t="shared" si="199"/>
        <v>870</v>
      </c>
      <c r="AK1324" s="3">
        <f t="shared" si="191"/>
        <v>1</v>
      </c>
      <c r="AL1324" s="3" t="s">
        <v>26</v>
      </c>
      <c r="AM1324" s="3">
        <v>0.99384779999999995</v>
      </c>
      <c r="AN1324" s="7">
        <f t="shared" si="200"/>
        <v>365</v>
      </c>
      <c r="AO1324" s="3">
        <f t="shared" si="192"/>
        <v>1</v>
      </c>
      <c r="AP1324" s="3" t="str">
        <f t="shared" si="193"/>
        <v>Not Hallucination</v>
      </c>
      <c r="AQ1324" s="3"/>
    </row>
    <row r="1325" spans="1:43" ht="15.75" customHeight="1">
      <c r="A1325" s="1" t="s">
        <v>5255</v>
      </c>
      <c r="B1325" s="1" t="s">
        <v>5256</v>
      </c>
      <c r="C1325" s="1" t="s">
        <v>5257</v>
      </c>
      <c r="D1325" s="1" t="s">
        <v>5258</v>
      </c>
      <c r="E1325" s="1" t="s">
        <v>61</v>
      </c>
      <c r="F1325" s="1" t="s">
        <v>26</v>
      </c>
      <c r="G1325" s="1" t="s">
        <v>26</v>
      </c>
      <c r="H1325" s="1" t="s">
        <v>26</v>
      </c>
      <c r="I1325" s="1" t="s">
        <v>26</v>
      </c>
      <c r="J1325" s="1" t="s">
        <v>26</v>
      </c>
      <c r="K1325" s="1" t="s">
        <v>26</v>
      </c>
      <c r="L1325" s="4">
        <v>0</v>
      </c>
      <c r="M1325">
        <f t="shared" si="194"/>
        <v>1317.5</v>
      </c>
      <c r="N1325" s="1">
        <f t="shared" si="185"/>
        <v>1</v>
      </c>
      <c r="O1325" s="5" t="s">
        <v>26</v>
      </c>
      <c r="Q1325" s="1">
        <f t="shared" si="186"/>
        <v>1</v>
      </c>
      <c r="R1325" s="3" t="s">
        <v>26</v>
      </c>
      <c r="S1325" s="3">
        <v>2.2678971290588301E-3</v>
      </c>
      <c r="T1325">
        <f t="shared" si="195"/>
        <v>1018</v>
      </c>
      <c r="U1325" s="1">
        <f t="shared" si="187"/>
        <v>1</v>
      </c>
      <c r="V1325" s="3" t="s">
        <v>26</v>
      </c>
      <c r="W1325" s="3">
        <v>0.99065875999999997</v>
      </c>
      <c r="X1325">
        <f t="shared" si="196"/>
        <v>500</v>
      </c>
      <c r="Y1325" s="1">
        <f t="shared" si="188"/>
        <v>1</v>
      </c>
      <c r="Z1325" s="3" t="s">
        <v>26</v>
      </c>
      <c r="AA1325" s="3">
        <v>9.9869906902313205E-2</v>
      </c>
      <c r="AB1325" s="7">
        <f t="shared" si="197"/>
        <v>1115</v>
      </c>
      <c r="AC1325" s="3">
        <f t="shared" si="189"/>
        <v>1</v>
      </c>
      <c r="AD1325" s="3" t="s">
        <v>26</v>
      </c>
      <c r="AE1325" s="3">
        <v>0.99631643000000003</v>
      </c>
      <c r="AF1325" s="7">
        <f t="shared" si="198"/>
        <v>274</v>
      </c>
      <c r="AG1325" s="3">
        <f t="shared" si="190"/>
        <v>1</v>
      </c>
      <c r="AH1325" s="3" t="s">
        <v>26</v>
      </c>
      <c r="AI1325" s="3">
        <v>0.99555559999999998</v>
      </c>
      <c r="AJ1325" s="7">
        <f t="shared" si="199"/>
        <v>377</v>
      </c>
      <c r="AK1325" s="3">
        <f t="shared" si="191"/>
        <v>1</v>
      </c>
      <c r="AL1325" s="3" t="s">
        <v>26</v>
      </c>
      <c r="AM1325" s="3">
        <v>0.99776195999999995</v>
      </c>
      <c r="AN1325" s="7">
        <f t="shared" si="200"/>
        <v>109</v>
      </c>
      <c r="AO1325" s="3">
        <f t="shared" si="192"/>
        <v>1</v>
      </c>
      <c r="AP1325" s="3" t="str">
        <f t="shared" si="193"/>
        <v>Not Hallucination</v>
      </c>
      <c r="AQ1325" s="3"/>
    </row>
    <row r="1326" spans="1:43" ht="15.75" customHeight="1">
      <c r="A1326" s="1" t="s">
        <v>5259</v>
      </c>
      <c r="B1326" s="1" t="s">
        <v>5260</v>
      </c>
      <c r="C1326" s="1" t="s">
        <v>5261</v>
      </c>
      <c r="D1326" s="1" t="s">
        <v>5262</v>
      </c>
      <c r="E1326" s="1" t="s">
        <v>44</v>
      </c>
      <c r="F1326" s="1" t="s">
        <v>26</v>
      </c>
      <c r="G1326" s="1" t="s">
        <v>26</v>
      </c>
      <c r="H1326" s="1" t="s">
        <v>26</v>
      </c>
      <c r="I1326" s="1" t="s">
        <v>26</v>
      </c>
      <c r="J1326" s="1" t="s">
        <v>26</v>
      </c>
      <c r="K1326" s="1" t="s">
        <v>26</v>
      </c>
      <c r="L1326" s="4">
        <v>0</v>
      </c>
      <c r="M1326">
        <f t="shared" si="194"/>
        <v>1317.5</v>
      </c>
      <c r="N1326" s="1">
        <f t="shared" si="185"/>
        <v>1</v>
      </c>
      <c r="O1326" s="5" t="s">
        <v>26</v>
      </c>
      <c r="Q1326" s="1">
        <f t="shared" si="186"/>
        <v>1</v>
      </c>
      <c r="R1326" s="3" t="s">
        <v>26</v>
      </c>
      <c r="S1326" s="3">
        <v>7.4678659439086903E-4</v>
      </c>
      <c r="T1326">
        <f t="shared" si="195"/>
        <v>1265</v>
      </c>
      <c r="U1326" s="1">
        <f t="shared" si="187"/>
        <v>1</v>
      </c>
      <c r="V1326" s="3" t="s">
        <v>26</v>
      </c>
      <c r="W1326" s="3">
        <v>0.94686835999999996</v>
      </c>
      <c r="X1326">
        <f t="shared" si="196"/>
        <v>776</v>
      </c>
      <c r="Y1326" s="1">
        <f t="shared" si="188"/>
        <v>1</v>
      </c>
      <c r="Z1326" s="3" t="s">
        <v>26</v>
      </c>
      <c r="AA1326" s="3">
        <v>0.12094581127166699</v>
      </c>
      <c r="AB1326" s="7">
        <f t="shared" si="197"/>
        <v>963</v>
      </c>
      <c r="AC1326" s="3">
        <f t="shared" si="189"/>
        <v>1</v>
      </c>
      <c r="AD1326" s="3" t="s">
        <v>26</v>
      </c>
      <c r="AE1326" s="3">
        <v>0.96875</v>
      </c>
      <c r="AF1326" s="7">
        <f t="shared" si="198"/>
        <v>636</v>
      </c>
      <c r="AG1326" s="3">
        <f t="shared" si="190"/>
        <v>1</v>
      </c>
      <c r="AH1326" s="3" t="s">
        <v>26</v>
      </c>
      <c r="AI1326" s="3">
        <v>0.99623079999999997</v>
      </c>
      <c r="AJ1326" s="7">
        <f t="shared" si="199"/>
        <v>332</v>
      </c>
      <c r="AK1326" s="3">
        <f t="shared" si="191"/>
        <v>1</v>
      </c>
      <c r="AL1326" s="3" t="s">
        <v>26</v>
      </c>
      <c r="AM1326" s="3">
        <v>0.99872119999999998</v>
      </c>
      <c r="AN1326" s="7">
        <f t="shared" si="200"/>
        <v>20</v>
      </c>
      <c r="AO1326" s="3">
        <f t="shared" si="192"/>
        <v>1</v>
      </c>
      <c r="AP1326" s="3" t="str">
        <f t="shared" si="193"/>
        <v>Not Hallucination</v>
      </c>
      <c r="AQ1326" s="3"/>
    </row>
    <row r="1327" spans="1:43" ht="15.75" customHeight="1">
      <c r="A1327" s="1" t="s">
        <v>5263</v>
      </c>
      <c r="B1327" s="1" t="s">
        <v>5264</v>
      </c>
      <c r="C1327" s="1" t="s">
        <v>5265</v>
      </c>
      <c r="D1327" s="1" t="s">
        <v>5266</v>
      </c>
      <c r="E1327" s="1" t="s">
        <v>61</v>
      </c>
      <c r="F1327" s="1" t="s">
        <v>26</v>
      </c>
      <c r="G1327" s="1" t="s">
        <v>26</v>
      </c>
      <c r="H1327" s="1" t="s">
        <v>26</v>
      </c>
      <c r="I1327" s="1" t="s">
        <v>26</v>
      </c>
      <c r="J1327" s="1" t="s">
        <v>31</v>
      </c>
      <c r="K1327" s="1" t="s">
        <v>26</v>
      </c>
      <c r="L1327" s="4">
        <v>0.2</v>
      </c>
      <c r="M1327">
        <f t="shared" si="194"/>
        <v>986</v>
      </c>
      <c r="N1327" s="1">
        <f t="shared" si="185"/>
        <v>1</v>
      </c>
      <c r="O1327" s="5" t="s">
        <v>26</v>
      </c>
      <c r="Q1327" s="1">
        <f t="shared" si="186"/>
        <v>0</v>
      </c>
      <c r="R1327" s="3" t="s">
        <v>31</v>
      </c>
      <c r="S1327" s="3">
        <v>0.5</v>
      </c>
      <c r="T1327">
        <f t="shared" si="195"/>
        <v>559</v>
      </c>
      <c r="U1327" s="1">
        <f t="shared" si="187"/>
        <v>1</v>
      </c>
      <c r="V1327" s="3" t="s">
        <v>26</v>
      </c>
      <c r="W1327" s="3">
        <v>0.92345730000000004</v>
      </c>
      <c r="X1327">
        <f t="shared" si="196"/>
        <v>820</v>
      </c>
      <c r="Y1327" s="1">
        <f t="shared" si="188"/>
        <v>1</v>
      </c>
      <c r="Z1327" s="3" t="s">
        <v>26</v>
      </c>
      <c r="AA1327" s="3">
        <v>9.7247421741485596E-2</v>
      </c>
      <c r="AB1327" s="7">
        <f t="shared" si="197"/>
        <v>1132</v>
      </c>
      <c r="AC1327" s="3">
        <f t="shared" si="189"/>
        <v>1</v>
      </c>
      <c r="AD1327" s="3" t="s">
        <v>26</v>
      </c>
      <c r="AE1327" s="3">
        <v>0.95329489999999995</v>
      </c>
      <c r="AF1327" s="7">
        <f t="shared" si="198"/>
        <v>684</v>
      </c>
      <c r="AG1327" s="3">
        <f t="shared" si="190"/>
        <v>1</v>
      </c>
      <c r="AH1327" s="3" t="s">
        <v>26</v>
      </c>
      <c r="AI1327" s="3">
        <v>0.99099219999999999</v>
      </c>
      <c r="AJ1327" s="7">
        <f t="shared" si="199"/>
        <v>530</v>
      </c>
      <c r="AK1327" s="3">
        <f t="shared" si="191"/>
        <v>0</v>
      </c>
      <c r="AL1327" s="3" t="s">
        <v>31</v>
      </c>
      <c r="AM1327" s="3">
        <v>0.44620588</v>
      </c>
      <c r="AN1327" s="7">
        <f t="shared" si="200"/>
        <v>1003</v>
      </c>
      <c r="AO1327" s="3">
        <f t="shared" si="192"/>
        <v>1</v>
      </c>
      <c r="AP1327" s="3" t="str">
        <f t="shared" si="193"/>
        <v>Not Hallucination</v>
      </c>
      <c r="AQ1327" s="3"/>
    </row>
    <row r="1328" spans="1:43" ht="15.75" customHeight="1">
      <c r="A1328" s="1" t="s">
        <v>5267</v>
      </c>
      <c r="B1328" s="1" t="s">
        <v>5268</v>
      </c>
      <c r="C1328" s="1" t="s">
        <v>5269</v>
      </c>
      <c r="D1328" s="1" t="s">
        <v>5270</v>
      </c>
      <c r="E1328" s="1" t="s">
        <v>25</v>
      </c>
      <c r="F1328" s="1" t="s">
        <v>31</v>
      </c>
      <c r="G1328" s="1" t="s">
        <v>26</v>
      </c>
      <c r="H1328" s="1" t="s">
        <v>31</v>
      </c>
      <c r="I1328" s="1" t="s">
        <v>31</v>
      </c>
      <c r="J1328" s="1" t="s">
        <v>26</v>
      </c>
      <c r="K1328" s="1" t="s">
        <v>31</v>
      </c>
      <c r="L1328" s="4">
        <v>0.6</v>
      </c>
      <c r="M1328">
        <f t="shared" si="194"/>
        <v>506.5</v>
      </c>
      <c r="N1328" s="1">
        <f t="shared" si="185"/>
        <v>1</v>
      </c>
      <c r="O1328" s="5" t="s">
        <v>31</v>
      </c>
      <c r="Q1328" s="1">
        <f t="shared" si="186"/>
        <v>1</v>
      </c>
      <c r="R1328" s="3" t="s">
        <v>31</v>
      </c>
      <c r="S1328" s="3">
        <v>0.99989432096481301</v>
      </c>
      <c r="T1328">
        <f t="shared" si="195"/>
        <v>81</v>
      </c>
      <c r="U1328" s="1">
        <f t="shared" si="187"/>
        <v>1</v>
      </c>
      <c r="V1328" s="3" t="s">
        <v>31</v>
      </c>
      <c r="W1328" s="3">
        <v>4.6084594000000002E-4</v>
      </c>
      <c r="X1328">
        <f t="shared" si="196"/>
        <v>1488</v>
      </c>
      <c r="Y1328" s="1">
        <f t="shared" si="188"/>
        <v>1</v>
      </c>
      <c r="Z1328" s="3" t="s">
        <v>31</v>
      </c>
      <c r="AA1328" s="3">
        <v>0.98801922798156705</v>
      </c>
      <c r="AB1328" s="7">
        <f t="shared" si="197"/>
        <v>39</v>
      </c>
      <c r="AC1328" s="3">
        <f t="shared" si="189"/>
        <v>1</v>
      </c>
      <c r="AD1328" s="3" t="s">
        <v>31</v>
      </c>
      <c r="AE1328" s="3">
        <v>1.0758301999999999E-3</v>
      </c>
      <c r="AF1328" s="7">
        <f t="shared" si="198"/>
        <v>1495</v>
      </c>
      <c r="AG1328" s="3">
        <f t="shared" si="190"/>
        <v>1</v>
      </c>
      <c r="AH1328" s="3" t="s">
        <v>31</v>
      </c>
      <c r="AI1328" s="3">
        <v>6.3636520000000002E-4</v>
      </c>
      <c r="AJ1328" s="7">
        <f t="shared" si="199"/>
        <v>1500</v>
      </c>
      <c r="AK1328" s="3">
        <f t="shared" si="191"/>
        <v>1</v>
      </c>
      <c r="AL1328" s="3" t="s">
        <v>31</v>
      </c>
      <c r="AM1328" s="3">
        <v>4.3992377000000001E-3</v>
      </c>
      <c r="AN1328" s="7">
        <f t="shared" si="200"/>
        <v>1500</v>
      </c>
      <c r="AO1328" s="3">
        <f t="shared" si="192"/>
        <v>1</v>
      </c>
      <c r="AP1328" s="3" t="str">
        <f t="shared" si="193"/>
        <v>Hallucination</v>
      </c>
      <c r="AQ1328" s="3"/>
    </row>
    <row r="1329" spans="1:43" ht="15.75" customHeight="1">
      <c r="A1329" s="1" t="s">
        <v>5271</v>
      </c>
      <c r="B1329" s="1" t="s">
        <v>5272</v>
      </c>
      <c r="C1329" s="1" t="s">
        <v>5273</v>
      </c>
      <c r="D1329" s="1" t="s">
        <v>5274</v>
      </c>
      <c r="E1329" s="1" t="s">
        <v>44</v>
      </c>
      <c r="F1329" s="1" t="s">
        <v>31</v>
      </c>
      <c r="G1329" s="1" t="s">
        <v>26</v>
      </c>
      <c r="H1329" s="1" t="s">
        <v>26</v>
      </c>
      <c r="I1329" s="1" t="s">
        <v>26</v>
      </c>
      <c r="J1329" s="1" t="s">
        <v>26</v>
      </c>
      <c r="K1329" s="1" t="s">
        <v>26</v>
      </c>
      <c r="L1329" s="4">
        <v>0.2</v>
      </c>
      <c r="M1329">
        <f t="shared" si="194"/>
        <v>986</v>
      </c>
      <c r="N1329" s="1">
        <f t="shared" si="185"/>
        <v>1</v>
      </c>
      <c r="O1329" s="5" t="s">
        <v>26</v>
      </c>
      <c r="Q1329" s="1">
        <f t="shared" si="186"/>
        <v>1</v>
      </c>
      <c r="R1329" s="3" t="s">
        <v>26</v>
      </c>
      <c r="S1329" s="3">
        <v>5.6940317153930599E-4</v>
      </c>
      <c r="T1329">
        <f t="shared" si="195"/>
        <v>1402</v>
      </c>
      <c r="U1329" s="1">
        <f t="shared" si="187"/>
        <v>1</v>
      </c>
      <c r="V1329" s="3" t="s">
        <v>26</v>
      </c>
      <c r="W1329" s="3">
        <v>0.75161504999999995</v>
      </c>
      <c r="X1329">
        <f t="shared" si="196"/>
        <v>998</v>
      </c>
      <c r="Y1329" s="1">
        <f t="shared" si="188"/>
        <v>1</v>
      </c>
      <c r="Z1329" s="3" t="s">
        <v>26</v>
      </c>
      <c r="AA1329" s="3">
        <v>6.4233541488647405E-2</v>
      </c>
      <c r="AB1329" s="7">
        <f t="shared" si="197"/>
        <v>1391</v>
      </c>
      <c r="AC1329" s="3">
        <f t="shared" si="189"/>
        <v>1</v>
      </c>
      <c r="AD1329" s="3" t="s">
        <v>26</v>
      </c>
      <c r="AE1329" s="3">
        <v>0.89026709999999998</v>
      </c>
      <c r="AF1329" s="7">
        <f t="shared" si="198"/>
        <v>772</v>
      </c>
      <c r="AG1329" s="3">
        <f t="shared" si="190"/>
        <v>1</v>
      </c>
      <c r="AH1329" s="3" t="s">
        <v>26</v>
      </c>
      <c r="AI1329" s="3">
        <v>0.99262790000000001</v>
      </c>
      <c r="AJ1329" s="7">
        <f t="shared" si="199"/>
        <v>489</v>
      </c>
      <c r="AK1329" s="3">
        <f t="shared" si="191"/>
        <v>1</v>
      </c>
      <c r="AL1329" s="3" t="s">
        <v>26</v>
      </c>
      <c r="AM1329" s="3">
        <v>0.99831329999999996</v>
      </c>
      <c r="AN1329" s="7">
        <f t="shared" si="200"/>
        <v>49</v>
      </c>
      <c r="AO1329" s="3">
        <f t="shared" si="192"/>
        <v>1</v>
      </c>
      <c r="AP1329" s="3" t="str">
        <f t="shared" si="193"/>
        <v>Not Hallucination</v>
      </c>
      <c r="AQ1329" s="3"/>
    </row>
    <row r="1330" spans="1:43" ht="15.75" customHeight="1">
      <c r="A1330" s="1" t="s">
        <v>5275</v>
      </c>
      <c r="B1330" s="1" t="s">
        <v>5276</v>
      </c>
      <c r="C1330" s="1" t="s">
        <v>5277</v>
      </c>
      <c r="D1330" s="1" t="s">
        <v>5278</v>
      </c>
      <c r="E1330" s="1" t="s">
        <v>44</v>
      </c>
      <c r="F1330" s="1" t="s">
        <v>26</v>
      </c>
      <c r="G1330" s="1" t="s">
        <v>31</v>
      </c>
      <c r="H1330" s="1" t="s">
        <v>31</v>
      </c>
      <c r="I1330" s="1" t="s">
        <v>31</v>
      </c>
      <c r="J1330" s="1" t="s">
        <v>26</v>
      </c>
      <c r="K1330" s="1" t="s">
        <v>31</v>
      </c>
      <c r="L1330" s="4">
        <v>0.6</v>
      </c>
      <c r="M1330">
        <f t="shared" si="194"/>
        <v>506.5</v>
      </c>
      <c r="N1330" s="1">
        <f t="shared" si="185"/>
        <v>1</v>
      </c>
      <c r="O1330" s="5" t="s">
        <v>31</v>
      </c>
      <c r="Q1330" s="1">
        <f t="shared" si="186"/>
        <v>1</v>
      </c>
      <c r="R1330" s="3" t="s">
        <v>31</v>
      </c>
      <c r="S1330" s="3">
        <v>0.99985045194625799</v>
      </c>
      <c r="T1330">
        <f t="shared" si="195"/>
        <v>92</v>
      </c>
      <c r="U1330" s="1">
        <f t="shared" si="187"/>
        <v>0</v>
      </c>
      <c r="V1330" s="3" t="s">
        <v>26</v>
      </c>
      <c r="W1330" s="3">
        <v>0.72298837000000005</v>
      </c>
      <c r="X1330">
        <f t="shared" si="196"/>
        <v>1015</v>
      </c>
      <c r="Y1330" s="1">
        <f t="shared" si="188"/>
        <v>1</v>
      </c>
      <c r="Z1330" s="3" t="s">
        <v>31</v>
      </c>
      <c r="AA1330" s="3">
        <v>0.97337985038757302</v>
      </c>
      <c r="AB1330" s="7">
        <f t="shared" si="197"/>
        <v>154</v>
      </c>
      <c r="AC1330" s="3">
        <f t="shared" si="189"/>
        <v>1</v>
      </c>
      <c r="AD1330" s="3" t="s">
        <v>31</v>
      </c>
      <c r="AE1330" s="3">
        <v>0.23128760000000001</v>
      </c>
      <c r="AF1330" s="7">
        <f t="shared" si="198"/>
        <v>1142</v>
      </c>
      <c r="AG1330" s="3">
        <f t="shared" si="190"/>
        <v>1</v>
      </c>
      <c r="AH1330" s="3" t="s">
        <v>31</v>
      </c>
      <c r="AI1330" s="3">
        <v>2.0276274999999999E-3</v>
      </c>
      <c r="AJ1330" s="7">
        <f t="shared" si="199"/>
        <v>1447</v>
      </c>
      <c r="AK1330" s="3">
        <f t="shared" si="191"/>
        <v>1</v>
      </c>
      <c r="AL1330" s="3" t="s">
        <v>31</v>
      </c>
      <c r="AM1330" s="3">
        <v>1.6017968E-2</v>
      </c>
      <c r="AN1330" s="7">
        <f t="shared" si="200"/>
        <v>1433</v>
      </c>
      <c r="AO1330" s="3">
        <f t="shared" si="192"/>
        <v>1</v>
      </c>
      <c r="AP1330" s="3" t="str">
        <f t="shared" si="193"/>
        <v>Hallucination</v>
      </c>
      <c r="AQ1330" s="3"/>
    </row>
    <row r="1331" spans="1:43" ht="15.75" customHeight="1">
      <c r="A1331" s="1" t="s">
        <v>5279</v>
      </c>
      <c r="B1331" s="1" t="s">
        <v>5280</v>
      </c>
      <c r="C1331" s="1" t="s">
        <v>5281</v>
      </c>
      <c r="D1331" s="1" t="s">
        <v>5282</v>
      </c>
      <c r="E1331" s="1" t="s">
        <v>25</v>
      </c>
      <c r="F1331" s="1" t="s">
        <v>26</v>
      </c>
      <c r="G1331" s="1" t="s">
        <v>26</v>
      </c>
      <c r="H1331" s="1" t="s">
        <v>26</v>
      </c>
      <c r="I1331" s="1" t="s">
        <v>26</v>
      </c>
      <c r="J1331" s="1" t="s">
        <v>26</v>
      </c>
      <c r="K1331" s="1" t="s">
        <v>26</v>
      </c>
      <c r="L1331" s="4">
        <v>0</v>
      </c>
      <c r="M1331">
        <f t="shared" si="194"/>
        <v>1317.5</v>
      </c>
      <c r="N1331" s="1">
        <f t="shared" si="185"/>
        <v>1</v>
      </c>
      <c r="O1331" s="5" t="s">
        <v>26</v>
      </c>
      <c r="Q1331" s="1">
        <f t="shared" si="186"/>
        <v>1</v>
      </c>
      <c r="R1331" s="3" t="s">
        <v>26</v>
      </c>
      <c r="S1331" s="3">
        <v>0.15464961528778001</v>
      </c>
      <c r="T1331">
        <f t="shared" si="195"/>
        <v>682</v>
      </c>
      <c r="U1331" s="1">
        <f t="shared" si="187"/>
        <v>1</v>
      </c>
      <c r="V1331" s="3" t="s">
        <v>26</v>
      </c>
      <c r="W1331" s="3">
        <v>0.99269870000000004</v>
      </c>
      <c r="X1331">
        <f t="shared" si="196"/>
        <v>467</v>
      </c>
      <c r="Y1331" s="1">
        <f t="shared" si="188"/>
        <v>1</v>
      </c>
      <c r="Z1331" s="3" t="s">
        <v>26</v>
      </c>
      <c r="AA1331" s="3">
        <v>0.183549344539642</v>
      </c>
      <c r="AB1331" s="7">
        <f t="shared" si="197"/>
        <v>658</v>
      </c>
      <c r="AC1331" s="3">
        <f t="shared" si="189"/>
        <v>1</v>
      </c>
      <c r="AD1331" s="3" t="s">
        <v>26</v>
      </c>
      <c r="AE1331" s="3">
        <v>0.9968477</v>
      </c>
      <c r="AF1331" s="7">
        <f t="shared" si="198"/>
        <v>244</v>
      </c>
      <c r="AG1331" s="3">
        <f t="shared" si="190"/>
        <v>1</v>
      </c>
      <c r="AH1331" s="3" t="s">
        <v>26</v>
      </c>
      <c r="AI1331" s="3">
        <v>0.99816775000000002</v>
      </c>
      <c r="AJ1331" s="7">
        <f t="shared" si="199"/>
        <v>133</v>
      </c>
      <c r="AK1331" s="3">
        <f t="shared" si="191"/>
        <v>0</v>
      </c>
      <c r="AL1331" s="3" t="s">
        <v>31</v>
      </c>
      <c r="AM1331" s="3">
        <v>0.40979840000000001</v>
      </c>
      <c r="AN1331" s="7">
        <f t="shared" si="200"/>
        <v>1009</v>
      </c>
      <c r="AO1331" s="3">
        <f t="shared" si="192"/>
        <v>1</v>
      </c>
      <c r="AP1331" s="3" t="str">
        <f t="shared" si="193"/>
        <v>Not Hallucination</v>
      </c>
      <c r="AQ1331" s="3"/>
    </row>
    <row r="1332" spans="1:43" ht="15.75" customHeight="1">
      <c r="A1332" s="1" t="s">
        <v>5283</v>
      </c>
      <c r="B1332" s="1" t="s">
        <v>5284</v>
      </c>
      <c r="C1332" s="1" t="s">
        <v>5285</v>
      </c>
      <c r="D1332" s="1" t="s">
        <v>5286</v>
      </c>
      <c r="E1332" s="1" t="s">
        <v>25</v>
      </c>
      <c r="F1332" s="1" t="s">
        <v>31</v>
      </c>
      <c r="G1332" s="1" t="s">
        <v>26</v>
      </c>
      <c r="H1332" s="1" t="s">
        <v>26</v>
      </c>
      <c r="I1332" s="1" t="s">
        <v>31</v>
      </c>
      <c r="J1332" s="1" t="s">
        <v>31</v>
      </c>
      <c r="K1332" s="1" t="s">
        <v>31</v>
      </c>
      <c r="L1332" s="4">
        <v>0.6</v>
      </c>
      <c r="M1332">
        <f t="shared" si="194"/>
        <v>506.5</v>
      </c>
      <c r="N1332" s="1">
        <f t="shared" si="185"/>
        <v>1</v>
      </c>
      <c r="O1332" s="5" t="s">
        <v>31</v>
      </c>
      <c r="Q1332" s="1">
        <f t="shared" si="186"/>
        <v>1</v>
      </c>
      <c r="R1332" s="3" t="s">
        <v>31</v>
      </c>
      <c r="S1332" s="3">
        <v>0.99960416555404596</v>
      </c>
      <c r="T1332">
        <f t="shared" si="195"/>
        <v>130</v>
      </c>
      <c r="U1332" s="1">
        <f t="shared" si="187"/>
        <v>1</v>
      </c>
      <c r="V1332" s="3" t="s">
        <v>31</v>
      </c>
      <c r="W1332" s="3">
        <v>0.4500865</v>
      </c>
      <c r="X1332">
        <f t="shared" si="196"/>
        <v>1163</v>
      </c>
      <c r="Y1332" s="1">
        <f t="shared" si="188"/>
        <v>1</v>
      </c>
      <c r="Z1332" s="3" t="s">
        <v>31</v>
      </c>
      <c r="AA1332" s="3">
        <v>0.98041552305221502</v>
      </c>
      <c r="AB1332" s="7">
        <f t="shared" si="197"/>
        <v>92</v>
      </c>
      <c r="AC1332" s="3">
        <f t="shared" si="189"/>
        <v>1</v>
      </c>
      <c r="AD1332" s="3" t="s">
        <v>31</v>
      </c>
      <c r="AE1332" s="3">
        <v>8.2508213999999996E-2</v>
      </c>
      <c r="AF1332" s="7">
        <f t="shared" si="198"/>
        <v>1276</v>
      </c>
      <c r="AG1332" s="3">
        <f t="shared" si="190"/>
        <v>0</v>
      </c>
      <c r="AH1332" s="3" t="s">
        <v>26</v>
      </c>
      <c r="AI1332" s="3">
        <v>0.65515820000000002</v>
      </c>
      <c r="AJ1332" s="7">
        <f t="shared" si="199"/>
        <v>1064</v>
      </c>
      <c r="AK1332" s="3">
        <f t="shared" si="191"/>
        <v>1</v>
      </c>
      <c r="AL1332" s="3" t="s">
        <v>31</v>
      </c>
      <c r="AM1332" s="3">
        <v>6.568881E-2</v>
      </c>
      <c r="AN1332" s="7">
        <f t="shared" si="200"/>
        <v>1253</v>
      </c>
      <c r="AO1332" s="3">
        <f t="shared" si="192"/>
        <v>1</v>
      </c>
      <c r="AP1332" s="3" t="str">
        <f t="shared" si="193"/>
        <v>Hallucination</v>
      </c>
      <c r="AQ1332" s="3"/>
    </row>
    <row r="1333" spans="1:43" ht="15.75" customHeight="1">
      <c r="A1333" s="1" t="s">
        <v>5287</v>
      </c>
      <c r="B1333" s="1" t="s">
        <v>4272</v>
      </c>
      <c r="C1333" s="1" t="s">
        <v>4273</v>
      </c>
      <c r="D1333" s="1" t="s">
        <v>4274</v>
      </c>
      <c r="E1333" s="1" t="s">
        <v>25</v>
      </c>
      <c r="F1333" s="1" t="s">
        <v>26</v>
      </c>
      <c r="G1333" s="1" t="s">
        <v>26</v>
      </c>
      <c r="H1333" s="1" t="s">
        <v>26</v>
      </c>
      <c r="I1333" s="1" t="s">
        <v>31</v>
      </c>
      <c r="J1333" s="1" t="s">
        <v>26</v>
      </c>
      <c r="K1333" s="1" t="s">
        <v>26</v>
      </c>
      <c r="L1333" s="4">
        <v>0.2</v>
      </c>
      <c r="M1333">
        <f t="shared" si="194"/>
        <v>986</v>
      </c>
      <c r="N1333" s="1">
        <f t="shared" si="185"/>
        <v>1</v>
      </c>
      <c r="O1333" s="5" t="s">
        <v>26</v>
      </c>
      <c r="Q1333" s="1">
        <f t="shared" si="186"/>
        <v>1</v>
      </c>
      <c r="R1333" s="3" t="s">
        <v>26</v>
      </c>
      <c r="S1333" s="3">
        <v>2.84487009048461E-3</v>
      </c>
      <c r="T1333">
        <f t="shared" si="195"/>
        <v>991.5</v>
      </c>
      <c r="U1333" s="1">
        <f t="shared" si="187"/>
        <v>1</v>
      </c>
      <c r="V1333" s="3" t="s">
        <v>26</v>
      </c>
      <c r="W1333" s="3">
        <v>0.99942624999999996</v>
      </c>
      <c r="X1333">
        <f t="shared" si="196"/>
        <v>32.5</v>
      </c>
      <c r="Y1333" s="1">
        <f t="shared" si="188"/>
        <v>1</v>
      </c>
      <c r="Z1333" s="3" t="s">
        <v>26</v>
      </c>
      <c r="AA1333" s="3">
        <v>0.18606096506118699</v>
      </c>
      <c r="AB1333" s="7">
        <f t="shared" si="197"/>
        <v>651.5</v>
      </c>
      <c r="AC1333" s="3">
        <f t="shared" si="189"/>
        <v>1</v>
      </c>
      <c r="AD1333" s="3" t="s">
        <v>26</v>
      </c>
      <c r="AE1333" s="3">
        <v>0.99917966000000003</v>
      </c>
      <c r="AF1333" s="7">
        <f t="shared" si="198"/>
        <v>12.5</v>
      </c>
      <c r="AG1333" s="3">
        <f t="shared" si="190"/>
        <v>1</v>
      </c>
      <c r="AH1333" s="3" t="s">
        <v>26</v>
      </c>
      <c r="AI1333" s="3">
        <v>0.9854446</v>
      </c>
      <c r="AJ1333" s="7">
        <f t="shared" si="199"/>
        <v>640</v>
      </c>
      <c r="AK1333" s="3">
        <f t="shared" si="191"/>
        <v>1</v>
      </c>
      <c r="AL1333" s="3" t="s">
        <v>26</v>
      </c>
      <c r="AM1333" s="3">
        <v>0.99635859999999998</v>
      </c>
      <c r="AN1333" s="7">
        <f t="shared" si="200"/>
        <v>247.5</v>
      </c>
      <c r="AO1333" s="3">
        <f t="shared" si="192"/>
        <v>1</v>
      </c>
      <c r="AP1333" s="3" t="str">
        <f t="shared" si="193"/>
        <v>Not Hallucination</v>
      </c>
      <c r="AQ1333" s="3"/>
    </row>
    <row r="1334" spans="1:43" ht="15.75" customHeight="1">
      <c r="A1334" s="1" t="s">
        <v>5288</v>
      </c>
      <c r="B1334" s="1" t="s">
        <v>5289</v>
      </c>
      <c r="C1334" s="1" t="s">
        <v>5290</v>
      </c>
      <c r="D1334" s="1" t="s">
        <v>5291</v>
      </c>
      <c r="E1334" s="1" t="s">
        <v>25</v>
      </c>
      <c r="F1334" s="1" t="s">
        <v>26</v>
      </c>
      <c r="G1334" s="1" t="s">
        <v>26</v>
      </c>
      <c r="H1334" s="1" t="s">
        <v>26</v>
      </c>
      <c r="I1334" s="1" t="s">
        <v>26</v>
      </c>
      <c r="J1334" s="1" t="s">
        <v>26</v>
      </c>
      <c r="K1334" s="1" t="s">
        <v>26</v>
      </c>
      <c r="L1334" s="4">
        <v>0</v>
      </c>
      <c r="M1334">
        <f t="shared" si="194"/>
        <v>1317.5</v>
      </c>
      <c r="N1334" s="1">
        <f t="shared" si="185"/>
        <v>1</v>
      </c>
      <c r="O1334" s="5" t="s">
        <v>26</v>
      </c>
      <c r="Q1334" s="1">
        <f t="shared" si="186"/>
        <v>1</v>
      </c>
      <c r="R1334" s="3" t="s">
        <v>26</v>
      </c>
      <c r="S1334" s="3">
        <v>1.02107524871826E-2</v>
      </c>
      <c r="T1334">
        <f t="shared" si="195"/>
        <v>876</v>
      </c>
      <c r="U1334" s="1">
        <f t="shared" si="187"/>
        <v>1</v>
      </c>
      <c r="V1334" s="3" t="s">
        <v>26</v>
      </c>
      <c r="W1334" s="3">
        <v>0.67577730000000003</v>
      </c>
      <c r="X1334">
        <f t="shared" si="196"/>
        <v>1048</v>
      </c>
      <c r="Y1334" s="1">
        <f t="shared" si="188"/>
        <v>1</v>
      </c>
      <c r="Z1334" s="3" t="s">
        <v>26</v>
      </c>
      <c r="AA1334" s="3">
        <v>0.179474592208862</v>
      </c>
      <c r="AB1334" s="7">
        <f t="shared" si="197"/>
        <v>674</v>
      </c>
      <c r="AC1334" s="3">
        <f t="shared" si="189"/>
        <v>0</v>
      </c>
      <c r="AD1334" s="3" t="s">
        <v>31</v>
      </c>
      <c r="AE1334" s="3">
        <v>0.41311355999999999</v>
      </c>
      <c r="AF1334" s="7">
        <f t="shared" si="198"/>
        <v>1054</v>
      </c>
      <c r="AG1334" s="3">
        <f t="shared" si="190"/>
        <v>1</v>
      </c>
      <c r="AH1334" s="3" t="s">
        <v>26</v>
      </c>
      <c r="AI1334" s="3">
        <v>0.91565496000000002</v>
      </c>
      <c r="AJ1334" s="7">
        <f t="shared" si="199"/>
        <v>963</v>
      </c>
      <c r="AK1334" s="3">
        <f t="shared" si="191"/>
        <v>1</v>
      </c>
      <c r="AL1334" s="3" t="s">
        <v>26</v>
      </c>
      <c r="AM1334" s="3">
        <v>0.99636495000000003</v>
      </c>
      <c r="AN1334" s="7">
        <f t="shared" si="200"/>
        <v>246</v>
      </c>
      <c r="AO1334" s="3">
        <f t="shared" si="192"/>
        <v>1</v>
      </c>
      <c r="AP1334" s="3" t="str">
        <f t="shared" si="193"/>
        <v>Not Hallucination</v>
      </c>
      <c r="AQ1334" s="3"/>
    </row>
    <row r="1335" spans="1:43" ht="15.75" customHeight="1">
      <c r="A1335" s="1" t="s">
        <v>5292</v>
      </c>
      <c r="B1335" s="1" t="s">
        <v>5293</v>
      </c>
      <c r="C1335" s="1" t="s">
        <v>5294</v>
      </c>
      <c r="D1335" s="1" t="s">
        <v>5295</v>
      </c>
      <c r="E1335" s="1" t="s">
        <v>61</v>
      </c>
      <c r="F1335" s="1" t="s">
        <v>26</v>
      </c>
      <c r="G1335" s="1" t="s">
        <v>26</v>
      </c>
      <c r="H1335" s="1" t="s">
        <v>31</v>
      </c>
      <c r="I1335" s="1" t="s">
        <v>26</v>
      </c>
      <c r="J1335" s="1" t="s">
        <v>31</v>
      </c>
      <c r="K1335" s="1" t="s">
        <v>26</v>
      </c>
      <c r="L1335" s="4">
        <v>0.4</v>
      </c>
      <c r="M1335">
        <f t="shared" si="194"/>
        <v>724.5</v>
      </c>
      <c r="N1335" s="1">
        <f t="shared" si="185"/>
        <v>0</v>
      </c>
      <c r="O1335" s="5" t="s">
        <v>31</v>
      </c>
      <c r="Q1335" s="1">
        <f t="shared" si="186"/>
        <v>1</v>
      </c>
      <c r="R1335" s="3" t="s">
        <v>26</v>
      </c>
      <c r="S1335" s="3">
        <v>5.5118203163146903E-3</v>
      </c>
      <c r="T1335">
        <f t="shared" si="195"/>
        <v>922</v>
      </c>
      <c r="U1335" s="1">
        <f t="shared" si="187"/>
        <v>1</v>
      </c>
      <c r="V1335" s="3" t="s">
        <v>26</v>
      </c>
      <c r="W1335" s="3">
        <v>0.86855950000000004</v>
      </c>
      <c r="X1335">
        <f t="shared" si="196"/>
        <v>909</v>
      </c>
      <c r="Y1335" s="1">
        <f t="shared" si="188"/>
        <v>1</v>
      </c>
      <c r="Z1335" s="3" t="s">
        <v>26</v>
      </c>
      <c r="AA1335" s="3">
        <v>0.114955484867095</v>
      </c>
      <c r="AB1335" s="7">
        <f t="shared" si="197"/>
        <v>1005</v>
      </c>
      <c r="AC1335" s="3">
        <f t="shared" si="189"/>
        <v>1</v>
      </c>
      <c r="AD1335" s="3" t="s">
        <v>26</v>
      </c>
      <c r="AE1335" s="3">
        <v>0.90352946999999995</v>
      </c>
      <c r="AF1335" s="7">
        <f t="shared" si="198"/>
        <v>756</v>
      </c>
      <c r="AG1335" s="3">
        <f t="shared" si="190"/>
        <v>1</v>
      </c>
      <c r="AH1335" s="3" t="s">
        <v>26</v>
      </c>
      <c r="AI1335" s="3">
        <v>0.99391127000000001</v>
      </c>
      <c r="AJ1335" s="7">
        <f t="shared" si="199"/>
        <v>444</v>
      </c>
      <c r="AK1335" s="3">
        <f t="shared" si="191"/>
        <v>1</v>
      </c>
      <c r="AL1335" s="3" t="s">
        <v>26</v>
      </c>
      <c r="AM1335" s="3">
        <v>0.97940903999999995</v>
      </c>
      <c r="AN1335" s="7">
        <f t="shared" si="200"/>
        <v>603</v>
      </c>
      <c r="AO1335" s="3">
        <f t="shared" si="192"/>
        <v>1</v>
      </c>
      <c r="AP1335" s="3" t="str">
        <f t="shared" si="193"/>
        <v>Not Hallucination</v>
      </c>
      <c r="AQ1335" s="3"/>
    </row>
    <row r="1336" spans="1:43" ht="15.75" customHeight="1">
      <c r="A1336" s="1" t="s">
        <v>5296</v>
      </c>
      <c r="B1336" s="1" t="s">
        <v>5297</v>
      </c>
      <c r="C1336" s="1" t="s">
        <v>5298</v>
      </c>
      <c r="D1336" s="1" t="s">
        <v>5299</v>
      </c>
      <c r="E1336" s="1" t="s">
        <v>61</v>
      </c>
      <c r="F1336" s="1" t="s">
        <v>26</v>
      </c>
      <c r="G1336" s="1" t="s">
        <v>31</v>
      </c>
      <c r="H1336" s="1" t="s">
        <v>26</v>
      </c>
      <c r="I1336" s="1" t="s">
        <v>26</v>
      </c>
      <c r="J1336" s="1" t="s">
        <v>26</v>
      </c>
      <c r="K1336" s="1" t="s">
        <v>26</v>
      </c>
      <c r="L1336" s="4">
        <v>0.2</v>
      </c>
      <c r="M1336">
        <f t="shared" si="194"/>
        <v>986</v>
      </c>
      <c r="N1336" s="1">
        <f t="shared" si="185"/>
        <v>1</v>
      </c>
      <c r="O1336" s="5" t="s">
        <v>26</v>
      </c>
      <c r="Q1336" s="1">
        <f t="shared" si="186"/>
        <v>1</v>
      </c>
      <c r="R1336" s="3" t="s">
        <v>26</v>
      </c>
      <c r="S1336" s="3">
        <v>2.6556730270385701E-2</v>
      </c>
      <c r="T1336">
        <f t="shared" si="195"/>
        <v>792</v>
      </c>
      <c r="U1336" s="1">
        <f t="shared" si="187"/>
        <v>1</v>
      </c>
      <c r="V1336" s="3" t="s">
        <v>26</v>
      </c>
      <c r="W1336" s="3">
        <v>0.93875059999999999</v>
      </c>
      <c r="X1336">
        <f t="shared" si="196"/>
        <v>793</v>
      </c>
      <c r="Y1336" s="1">
        <f t="shared" si="188"/>
        <v>1</v>
      </c>
      <c r="Z1336" s="3" t="s">
        <v>26</v>
      </c>
      <c r="AA1336" s="3">
        <v>0.119202494621276</v>
      </c>
      <c r="AB1336" s="7">
        <f t="shared" si="197"/>
        <v>973</v>
      </c>
      <c r="AC1336" s="3">
        <f t="shared" si="189"/>
        <v>1</v>
      </c>
      <c r="AD1336" s="3" t="s">
        <v>26</v>
      </c>
      <c r="AE1336" s="3">
        <v>0.98599446000000002</v>
      </c>
      <c r="AF1336" s="7">
        <f t="shared" si="198"/>
        <v>509</v>
      </c>
      <c r="AG1336" s="3">
        <f t="shared" si="190"/>
        <v>1</v>
      </c>
      <c r="AH1336" s="3" t="s">
        <v>26</v>
      </c>
      <c r="AI1336" s="3">
        <v>0.98789304</v>
      </c>
      <c r="AJ1336" s="7">
        <f t="shared" si="199"/>
        <v>595</v>
      </c>
      <c r="AK1336" s="3">
        <f t="shared" si="191"/>
        <v>1</v>
      </c>
      <c r="AL1336" s="3" t="s">
        <v>26</v>
      </c>
      <c r="AM1336" s="3">
        <v>0.88386564999999995</v>
      </c>
      <c r="AN1336" s="7">
        <f t="shared" si="200"/>
        <v>864</v>
      </c>
      <c r="AO1336" s="3">
        <f t="shared" si="192"/>
        <v>1</v>
      </c>
      <c r="AP1336" s="3" t="str">
        <f t="shared" si="193"/>
        <v>Not Hallucination</v>
      </c>
      <c r="AQ1336" s="3"/>
    </row>
    <row r="1337" spans="1:43" ht="15.75" customHeight="1">
      <c r="A1337" s="1" t="s">
        <v>5300</v>
      </c>
      <c r="B1337" s="1" t="s">
        <v>5301</v>
      </c>
      <c r="C1337" s="1" t="s">
        <v>5302</v>
      </c>
      <c r="D1337" s="1" t="s">
        <v>5303</v>
      </c>
      <c r="E1337" s="1" t="s">
        <v>25</v>
      </c>
      <c r="F1337" s="1" t="s">
        <v>26</v>
      </c>
      <c r="G1337" s="1" t="s">
        <v>26</v>
      </c>
      <c r="H1337" s="1" t="s">
        <v>26</v>
      </c>
      <c r="I1337" s="1" t="s">
        <v>26</v>
      </c>
      <c r="J1337" s="1" t="s">
        <v>26</v>
      </c>
      <c r="K1337" s="1" t="s">
        <v>26</v>
      </c>
      <c r="L1337" s="4">
        <v>0</v>
      </c>
      <c r="M1337">
        <f t="shared" si="194"/>
        <v>1317.5</v>
      </c>
      <c r="N1337" s="1">
        <f t="shared" si="185"/>
        <v>1</v>
      </c>
      <c r="O1337" s="5" t="s">
        <v>26</v>
      </c>
      <c r="Q1337" s="1">
        <f t="shared" si="186"/>
        <v>1</v>
      </c>
      <c r="R1337" s="3" t="s">
        <v>26</v>
      </c>
      <c r="S1337" s="3">
        <v>3.93794775009155E-2</v>
      </c>
      <c r="T1337">
        <f t="shared" si="195"/>
        <v>765</v>
      </c>
      <c r="U1337" s="1">
        <f t="shared" si="187"/>
        <v>1</v>
      </c>
      <c r="V1337" s="3" t="s">
        <v>26</v>
      </c>
      <c r="W1337" s="3">
        <v>0.99949909999999997</v>
      </c>
      <c r="X1337">
        <f t="shared" si="196"/>
        <v>15</v>
      </c>
      <c r="Y1337" s="1">
        <f t="shared" si="188"/>
        <v>1</v>
      </c>
      <c r="Z1337" s="3" t="s">
        <v>26</v>
      </c>
      <c r="AA1337" s="3">
        <v>0.233693897724151</v>
      </c>
      <c r="AB1337" s="7">
        <f t="shared" si="197"/>
        <v>551</v>
      </c>
      <c r="AC1337" s="3">
        <f t="shared" si="189"/>
        <v>1</v>
      </c>
      <c r="AD1337" s="3" t="s">
        <v>26</v>
      </c>
      <c r="AE1337" s="3">
        <v>0.99858369999999996</v>
      </c>
      <c r="AF1337" s="7">
        <f t="shared" si="198"/>
        <v>81</v>
      </c>
      <c r="AG1337" s="3">
        <f t="shared" si="190"/>
        <v>1</v>
      </c>
      <c r="AH1337" s="3" t="s">
        <v>26</v>
      </c>
      <c r="AI1337" s="3">
        <v>0.9988494</v>
      </c>
      <c r="AJ1337" s="7">
        <f t="shared" si="199"/>
        <v>24</v>
      </c>
      <c r="AK1337" s="3">
        <f t="shared" si="191"/>
        <v>1</v>
      </c>
      <c r="AL1337" s="3" t="s">
        <v>26</v>
      </c>
      <c r="AM1337" s="3">
        <v>0.98993609999999999</v>
      </c>
      <c r="AN1337" s="7">
        <f t="shared" si="200"/>
        <v>466</v>
      </c>
      <c r="AO1337" s="3">
        <f t="shared" si="192"/>
        <v>1</v>
      </c>
      <c r="AP1337" s="3" t="str">
        <f t="shared" si="193"/>
        <v>Not Hallucination</v>
      </c>
      <c r="AQ1337" s="3"/>
    </row>
    <row r="1338" spans="1:43" ht="15.75" customHeight="1">
      <c r="A1338" s="1" t="s">
        <v>5304</v>
      </c>
      <c r="B1338" s="1" t="s">
        <v>5305</v>
      </c>
      <c r="C1338" s="1" t="s">
        <v>5306</v>
      </c>
      <c r="D1338" s="1" t="s">
        <v>5307</v>
      </c>
      <c r="E1338" s="1" t="s">
        <v>44</v>
      </c>
      <c r="F1338" s="1" t="s">
        <v>26</v>
      </c>
      <c r="G1338" s="1" t="s">
        <v>26</v>
      </c>
      <c r="H1338" s="1" t="s">
        <v>31</v>
      </c>
      <c r="I1338" s="1" t="s">
        <v>26</v>
      </c>
      <c r="J1338" s="1" t="s">
        <v>26</v>
      </c>
      <c r="K1338" s="1" t="s">
        <v>26</v>
      </c>
      <c r="L1338" s="4">
        <v>0.2</v>
      </c>
      <c r="M1338">
        <f t="shared" si="194"/>
        <v>986</v>
      </c>
      <c r="N1338" s="1">
        <f t="shared" si="185"/>
        <v>1</v>
      </c>
      <c r="O1338" s="5" t="s">
        <v>26</v>
      </c>
      <c r="Q1338" s="1">
        <f t="shared" si="186"/>
        <v>1</v>
      </c>
      <c r="R1338" s="3" t="s">
        <v>26</v>
      </c>
      <c r="S1338" s="3">
        <v>6.0212612152099599E-4</v>
      </c>
      <c r="T1338">
        <f t="shared" si="195"/>
        <v>1383.5</v>
      </c>
      <c r="U1338" s="1">
        <f t="shared" si="187"/>
        <v>1</v>
      </c>
      <c r="V1338" s="3" t="s">
        <v>26</v>
      </c>
      <c r="W1338" s="3">
        <v>0.99382364999999995</v>
      </c>
      <c r="X1338">
        <f t="shared" si="196"/>
        <v>447</v>
      </c>
      <c r="Y1338" s="1">
        <f t="shared" si="188"/>
        <v>1</v>
      </c>
      <c r="Z1338" s="3" t="s">
        <v>26</v>
      </c>
      <c r="AA1338" s="3">
        <v>0.108358919620513</v>
      </c>
      <c r="AB1338" s="7">
        <f t="shared" si="197"/>
        <v>1063</v>
      </c>
      <c r="AC1338" s="3">
        <f t="shared" si="189"/>
        <v>1</v>
      </c>
      <c r="AD1338" s="3" t="s">
        <v>26</v>
      </c>
      <c r="AE1338" s="3">
        <v>0.99756730000000005</v>
      </c>
      <c r="AF1338" s="7">
        <f t="shared" si="198"/>
        <v>175</v>
      </c>
      <c r="AG1338" s="3">
        <f t="shared" si="190"/>
        <v>1</v>
      </c>
      <c r="AH1338" s="3" t="s">
        <v>26</v>
      </c>
      <c r="AI1338" s="3">
        <v>0.99782190000000004</v>
      </c>
      <c r="AJ1338" s="7">
        <f t="shared" si="199"/>
        <v>185</v>
      </c>
      <c r="AK1338" s="3">
        <f t="shared" si="191"/>
        <v>1</v>
      </c>
      <c r="AL1338" s="3" t="s">
        <v>26</v>
      </c>
      <c r="AM1338" s="3">
        <v>0.99820140000000002</v>
      </c>
      <c r="AN1338" s="7">
        <f t="shared" si="200"/>
        <v>54</v>
      </c>
      <c r="AO1338" s="3">
        <f t="shared" si="192"/>
        <v>1</v>
      </c>
      <c r="AP1338" s="3" t="str">
        <f t="shared" si="193"/>
        <v>Not Hallucination</v>
      </c>
      <c r="AQ1338" s="3"/>
    </row>
    <row r="1339" spans="1:43" ht="15.75" customHeight="1">
      <c r="A1339" s="1" t="s">
        <v>5308</v>
      </c>
      <c r="B1339" s="1" t="s">
        <v>5309</v>
      </c>
      <c r="C1339" s="1" t="s">
        <v>3139</v>
      </c>
      <c r="D1339" s="1" t="s">
        <v>5310</v>
      </c>
      <c r="E1339" s="1" t="s">
        <v>25</v>
      </c>
      <c r="F1339" s="1" t="s">
        <v>31</v>
      </c>
      <c r="G1339" s="1" t="s">
        <v>26</v>
      </c>
      <c r="H1339" s="1" t="s">
        <v>26</v>
      </c>
      <c r="I1339" s="1" t="s">
        <v>26</v>
      </c>
      <c r="J1339" s="1" t="s">
        <v>31</v>
      </c>
      <c r="K1339" s="1" t="s">
        <v>26</v>
      </c>
      <c r="L1339" s="4">
        <v>0.4</v>
      </c>
      <c r="M1339">
        <f t="shared" si="194"/>
        <v>724.5</v>
      </c>
      <c r="N1339" s="1">
        <f t="shared" si="185"/>
        <v>0</v>
      </c>
      <c r="O1339" s="5" t="s">
        <v>31</v>
      </c>
      <c r="Q1339" s="1">
        <f t="shared" si="186"/>
        <v>0</v>
      </c>
      <c r="R1339" s="3" t="s">
        <v>31</v>
      </c>
      <c r="S1339" s="3">
        <v>0.99576818943023604</v>
      </c>
      <c r="T1339">
        <f t="shared" si="195"/>
        <v>209</v>
      </c>
      <c r="U1339" s="1">
        <f t="shared" si="187"/>
        <v>1</v>
      </c>
      <c r="V1339" s="3" t="s">
        <v>26</v>
      </c>
      <c r="W1339" s="3">
        <v>0.99841020000000003</v>
      </c>
      <c r="X1339">
        <f t="shared" si="196"/>
        <v>169</v>
      </c>
      <c r="Y1339" s="1">
        <f t="shared" si="188"/>
        <v>0</v>
      </c>
      <c r="Z1339" s="3" t="s">
        <v>31</v>
      </c>
      <c r="AA1339" s="3">
        <v>0.88754367828369096</v>
      </c>
      <c r="AB1339" s="7">
        <f t="shared" si="197"/>
        <v>474</v>
      </c>
      <c r="AC1339" s="3">
        <f t="shared" si="189"/>
        <v>1</v>
      </c>
      <c r="AD1339" s="3" t="s">
        <v>26</v>
      </c>
      <c r="AE1339" s="3">
        <v>0.98669099999999998</v>
      </c>
      <c r="AF1339" s="7">
        <f t="shared" si="198"/>
        <v>498</v>
      </c>
      <c r="AG1339" s="3">
        <f t="shared" si="190"/>
        <v>0</v>
      </c>
      <c r="AH1339" s="3" t="s">
        <v>31</v>
      </c>
      <c r="AI1339" s="3">
        <v>0.16541186999999999</v>
      </c>
      <c r="AJ1339" s="7">
        <f t="shared" si="199"/>
        <v>1129</v>
      </c>
      <c r="AK1339" s="3">
        <f t="shared" si="191"/>
        <v>0</v>
      </c>
      <c r="AL1339" s="3" t="s">
        <v>31</v>
      </c>
      <c r="AM1339" s="3">
        <v>0.107107095</v>
      </c>
      <c r="AN1339" s="7">
        <f t="shared" si="200"/>
        <v>1155</v>
      </c>
      <c r="AO1339" s="3">
        <f t="shared" si="192"/>
        <v>0</v>
      </c>
      <c r="AP1339" s="3" t="str">
        <f t="shared" si="193"/>
        <v>Hallucination</v>
      </c>
      <c r="AQ1339" s="3"/>
    </row>
    <row r="1340" spans="1:43" ht="15.75" customHeight="1">
      <c r="A1340" s="1" t="s">
        <v>5311</v>
      </c>
      <c r="B1340" s="1" t="s">
        <v>5312</v>
      </c>
      <c r="C1340" s="1" t="s">
        <v>5313</v>
      </c>
      <c r="D1340" s="1" t="s">
        <v>5314</v>
      </c>
      <c r="E1340" s="1" t="s">
        <v>25</v>
      </c>
      <c r="F1340" s="1" t="s">
        <v>26</v>
      </c>
      <c r="G1340" s="1" t="s">
        <v>26</v>
      </c>
      <c r="H1340" s="1" t="s">
        <v>26</v>
      </c>
      <c r="I1340" s="1" t="s">
        <v>26</v>
      </c>
      <c r="J1340" s="1" t="s">
        <v>26</v>
      </c>
      <c r="K1340" s="1" t="s">
        <v>26</v>
      </c>
      <c r="L1340" s="4">
        <v>0</v>
      </c>
      <c r="M1340">
        <f t="shared" si="194"/>
        <v>1317.5</v>
      </c>
      <c r="N1340" s="1">
        <f t="shared" si="185"/>
        <v>1</v>
      </c>
      <c r="O1340" s="5" t="s">
        <v>26</v>
      </c>
      <c r="Q1340" s="1">
        <f t="shared" si="186"/>
        <v>1</v>
      </c>
      <c r="R1340" s="3" t="s">
        <v>26</v>
      </c>
      <c r="S1340" s="3">
        <v>0.45979100465774497</v>
      </c>
      <c r="T1340">
        <f t="shared" si="195"/>
        <v>589</v>
      </c>
      <c r="U1340" s="1">
        <f t="shared" si="187"/>
        <v>1</v>
      </c>
      <c r="V1340" s="3" t="s">
        <v>26</v>
      </c>
      <c r="W1340" s="3">
        <v>0.99917020000000001</v>
      </c>
      <c r="X1340">
        <f t="shared" si="196"/>
        <v>72</v>
      </c>
      <c r="Y1340" s="1">
        <f t="shared" si="188"/>
        <v>1</v>
      </c>
      <c r="Z1340" s="3" t="s">
        <v>26</v>
      </c>
      <c r="AA1340" s="3">
        <v>0.18187820911407401</v>
      </c>
      <c r="AB1340" s="7">
        <f t="shared" si="197"/>
        <v>664</v>
      </c>
      <c r="AC1340" s="3">
        <f t="shared" si="189"/>
        <v>1</v>
      </c>
      <c r="AD1340" s="3" t="s">
        <v>26</v>
      </c>
      <c r="AE1340" s="3">
        <v>0.99854089999999995</v>
      </c>
      <c r="AF1340" s="7">
        <f t="shared" si="198"/>
        <v>85</v>
      </c>
      <c r="AG1340" s="3">
        <f t="shared" si="190"/>
        <v>1</v>
      </c>
      <c r="AH1340" s="3" t="s">
        <v>26</v>
      </c>
      <c r="AI1340" s="3">
        <v>0.998201</v>
      </c>
      <c r="AJ1340" s="7">
        <f t="shared" si="199"/>
        <v>127</v>
      </c>
      <c r="AK1340" s="3">
        <f t="shared" si="191"/>
        <v>1</v>
      </c>
      <c r="AL1340" s="3" t="s">
        <v>26</v>
      </c>
      <c r="AM1340" s="3">
        <v>0.99601315999999995</v>
      </c>
      <c r="AN1340" s="7">
        <f t="shared" si="200"/>
        <v>275</v>
      </c>
      <c r="AO1340" s="3">
        <f t="shared" si="192"/>
        <v>1</v>
      </c>
      <c r="AP1340" s="3" t="str">
        <f t="shared" si="193"/>
        <v>Not Hallucination</v>
      </c>
      <c r="AQ1340" s="3"/>
    </row>
    <row r="1341" spans="1:43" ht="15.75" customHeight="1">
      <c r="A1341" s="1" t="s">
        <v>5315</v>
      </c>
      <c r="B1341" s="1" t="s">
        <v>5316</v>
      </c>
      <c r="C1341" s="1" t="s">
        <v>5317</v>
      </c>
      <c r="D1341" s="1" t="s">
        <v>5318</v>
      </c>
      <c r="E1341" s="1" t="s">
        <v>61</v>
      </c>
      <c r="F1341" s="1" t="s">
        <v>31</v>
      </c>
      <c r="G1341" s="1" t="s">
        <v>26</v>
      </c>
      <c r="H1341" s="1" t="s">
        <v>31</v>
      </c>
      <c r="I1341" s="1" t="s">
        <v>31</v>
      </c>
      <c r="J1341" s="1" t="s">
        <v>26</v>
      </c>
      <c r="K1341" s="1" t="s">
        <v>31</v>
      </c>
      <c r="L1341" s="4">
        <v>0.6</v>
      </c>
      <c r="M1341">
        <f t="shared" si="194"/>
        <v>506.5</v>
      </c>
      <c r="N1341" s="1">
        <f t="shared" si="185"/>
        <v>0</v>
      </c>
      <c r="O1341" s="5" t="s">
        <v>26</v>
      </c>
      <c r="Q1341" s="1">
        <f t="shared" si="186"/>
        <v>0</v>
      </c>
      <c r="R1341" s="3" t="s">
        <v>26</v>
      </c>
      <c r="S1341" s="3">
        <v>0.34123194217681801</v>
      </c>
      <c r="T1341">
        <f t="shared" si="195"/>
        <v>626</v>
      </c>
      <c r="U1341" s="1">
        <f t="shared" si="187"/>
        <v>0</v>
      </c>
      <c r="V1341" s="3" t="s">
        <v>26</v>
      </c>
      <c r="W1341" s="3">
        <v>0.64801746999999998</v>
      </c>
      <c r="X1341">
        <f t="shared" si="196"/>
        <v>1062</v>
      </c>
      <c r="Y1341" s="1">
        <f t="shared" si="188"/>
        <v>0</v>
      </c>
      <c r="Z1341" s="3" t="s">
        <v>26</v>
      </c>
      <c r="AA1341" s="3">
        <v>0.119631588459014</v>
      </c>
      <c r="AB1341" s="7">
        <f t="shared" si="197"/>
        <v>971</v>
      </c>
      <c r="AC1341" s="3">
        <f t="shared" si="189"/>
        <v>0</v>
      </c>
      <c r="AD1341" s="3" t="s">
        <v>26</v>
      </c>
      <c r="AE1341" s="3">
        <v>0.70090293999999997</v>
      </c>
      <c r="AF1341" s="7">
        <f t="shared" si="198"/>
        <v>908</v>
      </c>
      <c r="AG1341" s="3">
        <f t="shared" si="190"/>
        <v>0</v>
      </c>
      <c r="AH1341" s="3" t="s">
        <v>26</v>
      </c>
      <c r="AI1341" s="3">
        <v>0.96879959999999998</v>
      </c>
      <c r="AJ1341" s="7">
        <f t="shared" si="199"/>
        <v>808</v>
      </c>
      <c r="AK1341" s="3">
        <f t="shared" si="191"/>
        <v>0</v>
      </c>
      <c r="AL1341" s="3" t="s">
        <v>26</v>
      </c>
      <c r="AM1341" s="3">
        <v>0.97600913</v>
      </c>
      <c r="AN1341" s="7">
        <f t="shared" si="200"/>
        <v>645</v>
      </c>
      <c r="AO1341" s="3">
        <f t="shared" si="192"/>
        <v>0</v>
      </c>
      <c r="AP1341" s="3" t="str">
        <f t="shared" si="193"/>
        <v>Not Hallucination</v>
      </c>
      <c r="AQ1341" s="3"/>
    </row>
    <row r="1342" spans="1:43" ht="15.75" customHeight="1">
      <c r="A1342" s="1" t="s">
        <v>5319</v>
      </c>
      <c r="B1342" s="1" t="s">
        <v>5320</v>
      </c>
      <c r="C1342" s="1" t="s">
        <v>5321</v>
      </c>
      <c r="D1342" s="1" t="s">
        <v>5322</v>
      </c>
      <c r="E1342" s="1" t="s">
        <v>61</v>
      </c>
      <c r="F1342" s="1" t="s">
        <v>26</v>
      </c>
      <c r="G1342" s="1" t="s">
        <v>31</v>
      </c>
      <c r="H1342" s="1" t="s">
        <v>26</v>
      </c>
      <c r="I1342" s="1" t="s">
        <v>26</v>
      </c>
      <c r="J1342" s="1" t="s">
        <v>31</v>
      </c>
      <c r="K1342" s="1" t="s">
        <v>26</v>
      </c>
      <c r="L1342" s="4">
        <v>0.4</v>
      </c>
      <c r="M1342">
        <f t="shared" si="194"/>
        <v>724.5</v>
      </c>
      <c r="N1342" s="1">
        <f t="shared" si="185"/>
        <v>1</v>
      </c>
      <c r="O1342" s="5" t="s">
        <v>26</v>
      </c>
      <c r="Q1342" s="1">
        <f t="shared" si="186"/>
        <v>0</v>
      </c>
      <c r="R1342" s="3" t="s">
        <v>31</v>
      </c>
      <c r="S1342" s="3">
        <v>0.98937213420867898</v>
      </c>
      <c r="T1342">
        <f t="shared" si="195"/>
        <v>257</v>
      </c>
      <c r="U1342" s="1">
        <f t="shared" si="187"/>
        <v>1</v>
      </c>
      <c r="V1342" s="3" t="s">
        <v>26</v>
      </c>
      <c r="W1342" s="3">
        <v>0.6092841</v>
      </c>
      <c r="X1342">
        <f t="shared" si="196"/>
        <v>1081</v>
      </c>
      <c r="Y1342" s="1">
        <f t="shared" si="188"/>
        <v>0</v>
      </c>
      <c r="Z1342" s="3" t="s">
        <v>31</v>
      </c>
      <c r="AA1342" s="3">
        <v>0.95109188556671098</v>
      </c>
      <c r="AB1342" s="7">
        <f t="shared" si="197"/>
        <v>322</v>
      </c>
      <c r="AC1342" s="3">
        <f t="shared" si="189"/>
        <v>1</v>
      </c>
      <c r="AD1342" s="3" t="s">
        <v>26</v>
      </c>
      <c r="AE1342" s="3">
        <v>0.60301583999999997</v>
      </c>
      <c r="AF1342" s="7">
        <f t="shared" si="198"/>
        <v>975</v>
      </c>
      <c r="AG1342" s="3">
        <f t="shared" si="190"/>
        <v>1</v>
      </c>
      <c r="AH1342" s="3" t="s">
        <v>26</v>
      </c>
      <c r="AI1342" s="3">
        <v>0.80960049999999995</v>
      </c>
      <c r="AJ1342" s="7">
        <f t="shared" si="199"/>
        <v>1030</v>
      </c>
      <c r="AK1342" s="3">
        <f t="shared" si="191"/>
        <v>0</v>
      </c>
      <c r="AL1342" s="3" t="s">
        <v>31</v>
      </c>
      <c r="AM1342" s="3">
        <v>5.9724275E-2</v>
      </c>
      <c r="AN1342" s="7">
        <f t="shared" si="200"/>
        <v>1267</v>
      </c>
      <c r="AO1342" s="3">
        <f t="shared" si="192"/>
        <v>1</v>
      </c>
      <c r="AP1342" s="3" t="str">
        <f t="shared" si="193"/>
        <v>Not Hallucination</v>
      </c>
      <c r="AQ1342" s="3"/>
    </row>
    <row r="1343" spans="1:43" ht="15.75" customHeight="1">
      <c r="A1343" s="1" t="s">
        <v>5323</v>
      </c>
      <c r="B1343" s="1" t="s">
        <v>5324</v>
      </c>
      <c r="C1343" s="1" t="s">
        <v>5325</v>
      </c>
      <c r="D1343" s="1" t="s">
        <v>5326</v>
      </c>
      <c r="E1343" s="1" t="s">
        <v>44</v>
      </c>
      <c r="F1343" s="1" t="s">
        <v>31</v>
      </c>
      <c r="G1343" s="1" t="s">
        <v>31</v>
      </c>
      <c r="H1343" s="1" t="s">
        <v>31</v>
      </c>
      <c r="I1343" s="1" t="s">
        <v>31</v>
      </c>
      <c r="J1343" s="1" t="s">
        <v>31</v>
      </c>
      <c r="K1343" s="1" t="s">
        <v>31</v>
      </c>
      <c r="L1343" s="4">
        <v>1</v>
      </c>
      <c r="M1343">
        <f t="shared" si="194"/>
        <v>99</v>
      </c>
      <c r="N1343" s="1">
        <f t="shared" si="185"/>
        <v>1</v>
      </c>
      <c r="O1343" s="5" t="s">
        <v>31</v>
      </c>
      <c r="Q1343" s="1">
        <f t="shared" si="186"/>
        <v>1</v>
      </c>
      <c r="R1343" s="3" t="s">
        <v>31</v>
      </c>
      <c r="S1343" s="3">
        <v>0.99997252225875799</v>
      </c>
      <c r="T1343">
        <f t="shared" si="195"/>
        <v>16</v>
      </c>
      <c r="U1343" s="1">
        <f t="shared" si="187"/>
        <v>1</v>
      </c>
      <c r="V1343" s="3" t="s">
        <v>31</v>
      </c>
      <c r="W1343" s="3">
        <v>5.0448194000000002E-2</v>
      </c>
      <c r="X1343">
        <f t="shared" si="196"/>
        <v>1369</v>
      </c>
      <c r="Y1343" s="1">
        <f t="shared" si="188"/>
        <v>1</v>
      </c>
      <c r="Z1343" s="3" t="s">
        <v>31</v>
      </c>
      <c r="AA1343" s="3">
        <v>0.98073679208755404</v>
      </c>
      <c r="AB1343" s="7">
        <f t="shared" si="197"/>
        <v>89</v>
      </c>
      <c r="AC1343" s="3">
        <f t="shared" si="189"/>
        <v>1</v>
      </c>
      <c r="AD1343" s="3" t="s">
        <v>31</v>
      </c>
      <c r="AE1343" s="3">
        <v>2.2094583000000001E-2</v>
      </c>
      <c r="AF1343" s="7">
        <f t="shared" si="198"/>
        <v>1388</v>
      </c>
      <c r="AG1343" s="3">
        <f t="shared" si="190"/>
        <v>1</v>
      </c>
      <c r="AH1343" s="3" t="s">
        <v>31</v>
      </c>
      <c r="AI1343" s="3">
        <v>1.7396116000000001E-3</v>
      </c>
      <c r="AJ1343" s="7">
        <f t="shared" si="199"/>
        <v>1456</v>
      </c>
      <c r="AK1343" s="3">
        <f t="shared" si="191"/>
        <v>1</v>
      </c>
      <c r="AL1343" s="3" t="s">
        <v>31</v>
      </c>
      <c r="AM1343" s="3">
        <v>1.9369114E-2</v>
      </c>
      <c r="AN1343" s="7">
        <f t="shared" si="200"/>
        <v>1419</v>
      </c>
      <c r="AO1343" s="3">
        <f t="shared" si="192"/>
        <v>1</v>
      </c>
      <c r="AP1343" s="3" t="str">
        <f t="shared" si="193"/>
        <v>Hallucination</v>
      </c>
      <c r="AQ1343" s="3"/>
    </row>
    <row r="1344" spans="1:43" ht="15.75" customHeight="1">
      <c r="A1344" s="1" t="s">
        <v>5327</v>
      </c>
      <c r="B1344" s="1" t="s">
        <v>5328</v>
      </c>
      <c r="C1344" s="1" t="s">
        <v>5329</v>
      </c>
      <c r="D1344" s="1" t="s">
        <v>5330</v>
      </c>
      <c r="E1344" s="1" t="s">
        <v>44</v>
      </c>
      <c r="F1344" s="1" t="s">
        <v>26</v>
      </c>
      <c r="G1344" s="1" t="s">
        <v>26</v>
      </c>
      <c r="H1344" s="1" t="s">
        <v>26</v>
      </c>
      <c r="I1344" s="1" t="s">
        <v>26</v>
      </c>
      <c r="J1344" s="1" t="s">
        <v>26</v>
      </c>
      <c r="K1344" s="1" t="s">
        <v>26</v>
      </c>
      <c r="L1344" s="4">
        <v>0</v>
      </c>
      <c r="M1344">
        <f t="shared" si="194"/>
        <v>1317.5</v>
      </c>
      <c r="N1344" s="1">
        <f t="shared" si="185"/>
        <v>1</v>
      </c>
      <c r="O1344" s="5" t="s">
        <v>26</v>
      </c>
      <c r="Q1344" s="1">
        <f t="shared" si="186"/>
        <v>1</v>
      </c>
      <c r="R1344" s="3" t="s">
        <v>26</v>
      </c>
      <c r="S1344" s="3">
        <v>5.1635503768920898E-4</v>
      </c>
      <c r="T1344">
        <f t="shared" si="195"/>
        <v>1434</v>
      </c>
      <c r="U1344" s="1">
        <f t="shared" si="187"/>
        <v>1</v>
      </c>
      <c r="V1344" s="3" t="s">
        <v>26</v>
      </c>
      <c r="W1344" s="3">
        <v>0.60146049999999995</v>
      </c>
      <c r="X1344">
        <f t="shared" si="196"/>
        <v>1087</v>
      </c>
      <c r="Y1344" s="1">
        <f t="shared" si="188"/>
        <v>1</v>
      </c>
      <c r="Z1344" s="3" t="s">
        <v>26</v>
      </c>
      <c r="AA1344" s="3">
        <v>9.01777148246765E-2</v>
      </c>
      <c r="AB1344" s="7">
        <f t="shared" si="197"/>
        <v>1187</v>
      </c>
      <c r="AC1344" s="3">
        <f t="shared" si="189"/>
        <v>1</v>
      </c>
      <c r="AD1344" s="3" t="s">
        <v>26</v>
      </c>
      <c r="AE1344" s="3">
        <v>0.94108860000000005</v>
      </c>
      <c r="AF1344" s="7">
        <f t="shared" si="198"/>
        <v>716</v>
      </c>
      <c r="AG1344" s="3">
        <f t="shared" si="190"/>
        <v>1</v>
      </c>
      <c r="AH1344" s="3" t="s">
        <v>26</v>
      </c>
      <c r="AI1344" s="3">
        <v>0.95356494000000003</v>
      </c>
      <c r="AJ1344" s="7">
        <f t="shared" si="199"/>
        <v>880</v>
      </c>
      <c r="AK1344" s="3">
        <f t="shared" si="191"/>
        <v>1</v>
      </c>
      <c r="AL1344" s="3" t="s">
        <v>26</v>
      </c>
      <c r="AM1344" s="3">
        <v>0.99854759999999998</v>
      </c>
      <c r="AN1344" s="7">
        <f t="shared" si="200"/>
        <v>33</v>
      </c>
      <c r="AO1344" s="3">
        <f t="shared" si="192"/>
        <v>1</v>
      </c>
      <c r="AP1344" s="3" t="str">
        <f t="shared" si="193"/>
        <v>Not Hallucination</v>
      </c>
      <c r="AQ1344" s="3"/>
    </row>
    <row r="1345" spans="1:43" ht="15.75" customHeight="1">
      <c r="A1345" s="1" t="s">
        <v>5331</v>
      </c>
      <c r="B1345" s="1" t="s">
        <v>5332</v>
      </c>
      <c r="C1345" s="1" t="s">
        <v>5333</v>
      </c>
      <c r="D1345" s="1" t="s">
        <v>5334</v>
      </c>
      <c r="E1345" s="1" t="s">
        <v>44</v>
      </c>
      <c r="F1345" s="1" t="s">
        <v>26</v>
      </c>
      <c r="G1345" s="1" t="s">
        <v>31</v>
      </c>
      <c r="H1345" s="1" t="s">
        <v>31</v>
      </c>
      <c r="I1345" s="1" t="s">
        <v>31</v>
      </c>
      <c r="J1345" s="1" t="s">
        <v>31</v>
      </c>
      <c r="K1345" s="1" t="s">
        <v>31</v>
      </c>
      <c r="L1345" s="4">
        <v>0.8</v>
      </c>
      <c r="M1345">
        <f t="shared" si="194"/>
        <v>299.5</v>
      </c>
      <c r="N1345" s="1">
        <f t="shared" si="185"/>
        <v>0</v>
      </c>
      <c r="O1345" s="5" t="s">
        <v>26</v>
      </c>
      <c r="Q1345" s="1">
        <f t="shared" si="186"/>
        <v>0</v>
      </c>
      <c r="R1345" s="3" t="s">
        <v>26</v>
      </c>
      <c r="S1345" s="3">
        <v>4.5821666717529297E-3</v>
      </c>
      <c r="T1345">
        <f t="shared" si="195"/>
        <v>940</v>
      </c>
      <c r="U1345" s="1">
        <f t="shared" si="187"/>
        <v>0</v>
      </c>
      <c r="V1345" s="3" t="s">
        <v>26</v>
      </c>
      <c r="W1345" s="3">
        <v>0.81781320000000002</v>
      </c>
      <c r="X1345">
        <f t="shared" si="196"/>
        <v>957</v>
      </c>
      <c r="Y1345" s="1">
        <f t="shared" si="188"/>
        <v>0</v>
      </c>
      <c r="Z1345" s="3" t="s">
        <v>26</v>
      </c>
      <c r="AA1345" s="3">
        <v>8.3862006664276095E-2</v>
      </c>
      <c r="AB1345" s="7">
        <f t="shared" si="197"/>
        <v>1237</v>
      </c>
      <c r="AC1345" s="3">
        <f t="shared" si="189"/>
        <v>1</v>
      </c>
      <c r="AD1345" s="3" t="s">
        <v>31</v>
      </c>
      <c r="AE1345" s="3">
        <v>0.35812434999999998</v>
      </c>
      <c r="AF1345" s="7">
        <f t="shared" si="198"/>
        <v>1083</v>
      </c>
      <c r="AG1345" s="3">
        <f t="shared" si="190"/>
        <v>0</v>
      </c>
      <c r="AH1345" s="3" t="s">
        <v>26</v>
      </c>
      <c r="AI1345" s="3">
        <v>0.62925940000000002</v>
      </c>
      <c r="AJ1345" s="7">
        <f t="shared" si="199"/>
        <v>1068</v>
      </c>
      <c r="AK1345" s="3">
        <f t="shared" si="191"/>
        <v>0</v>
      </c>
      <c r="AL1345" s="3" t="s">
        <v>26</v>
      </c>
      <c r="AM1345" s="3">
        <v>0.96840170000000003</v>
      </c>
      <c r="AN1345" s="7">
        <f t="shared" si="200"/>
        <v>686</v>
      </c>
      <c r="AO1345" s="3">
        <f t="shared" si="192"/>
        <v>0</v>
      </c>
      <c r="AP1345" s="3" t="str">
        <f t="shared" si="193"/>
        <v>Not Hallucination</v>
      </c>
      <c r="AQ1345" s="3"/>
    </row>
    <row r="1346" spans="1:43" ht="15.75" customHeight="1">
      <c r="A1346" s="1" t="s">
        <v>5335</v>
      </c>
      <c r="B1346" s="1" t="s">
        <v>5336</v>
      </c>
      <c r="C1346" s="1" t="s">
        <v>5337</v>
      </c>
      <c r="D1346" s="1" t="s">
        <v>5338</v>
      </c>
      <c r="E1346" s="1" t="s">
        <v>61</v>
      </c>
      <c r="F1346" s="1" t="s">
        <v>26</v>
      </c>
      <c r="G1346" s="1" t="s">
        <v>26</v>
      </c>
      <c r="H1346" s="1" t="s">
        <v>26</v>
      </c>
      <c r="I1346" s="1" t="s">
        <v>26</v>
      </c>
      <c r="J1346" s="1" t="s">
        <v>26</v>
      </c>
      <c r="K1346" s="1" t="s">
        <v>26</v>
      </c>
      <c r="L1346" s="4">
        <v>0</v>
      </c>
      <c r="M1346">
        <f t="shared" si="194"/>
        <v>1317.5</v>
      </c>
      <c r="N1346" s="1">
        <f t="shared" si="185"/>
        <v>1</v>
      </c>
      <c r="O1346" s="5" t="s">
        <v>26</v>
      </c>
      <c r="Q1346" s="1">
        <f t="shared" si="186"/>
        <v>1</v>
      </c>
      <c r="R1346" s="3" t="s">
        <v>26</v>
      </c>
      <c r="S1346" s="3">
        <v>0.11426633596420201</v>
      </c>
      <c r="T1346">
        <f t="shared" si="195"/>
        <v>699</v>
      </c>
      <c r="U1346" s="1">
        <f t="shared" si="187"/>
        <v>1</v>
      </c>
      <c r="V1346" s="3" t="s">
        <v>26</v>
      </c>
      <c r="W1346" s="3">
        <v>0.61444794999999996</v>
      </c>
      <c r="X1346">
        <f t="shared" si="196"/>
        <v>1078</v>
      </c>
      <c r="Y1346" s="1">
        <f t="shared" si="188"/>
        <v>1</v>
      </c>
      <c r="Z1346" s="3" t="s">
        <v>26</v>
      </c>
      <c r="AA1346" s="3">
        <v>0.124013841152191</v>
      </c>
      <c r="AB1346" s="7">
        <f t="shared" si="197"/>
        <v>945</v>
      </c>
      <c r="AC1346" s="3">
        <f t="shared" si="189"/>
        <v>1</v>
      </c>
      <c r="AD1346" s="3" t="s">
        <v>26</v>
      </c>
      <c r="AE1346" s="3">
        <v>0.71315574999999998</v>
      </c>
      <c r="AF1346" s="7">
        <f t="shared" si="198"/>
        <v>905</v>
      </c>
      <c r="AG1346" s="3">
        <f t="shared" si="190"/>
        <v>1</v>
      </c>
      <c r="AH1346" s="3" t="s">
        <v>26</v>
      </c>
      <c r="AI1346" s="3">
        <v>0.97398810000000002</v>
      </c>
      <c r="AJ1346" s="7">
        <f t="shared" si="199"/>
        <v>767</v>
      </c>
      <c r="AK1346" s="3">
        <f t="shared" si="191"/>
        <v>1</v>
      </c>
      <c r="AL1346" s="3" t="s">
        <v>26</v>
      </c>
      <c r="AM1346" s="3">
        <v>0.95876479999999997</v>
      </c>
      <c r="AN1346" s="7">
        <f t="shared" si="200"/>
        <v>728</v>
      </c>
      <c r="AO1346" s="3">
        <f t="shared" si="192"/>
        <v>1</v>
      </c>
      <c r="AP1346" s="3" t="str">
        <f t="shared" si="193"/>
        <v>Not Hallucination</v>
      </c>
      <c r="AQ1346" s="3"/>
    </row>
    <row r="1347" spans="1:43" ht="15.75" customHeight="1">
      <c r="A1347" s="1" t="s">
        <v>5339</v>
      </c>
      <c r="B1347" s="1" t="s">
        <v>5340</v>
      </c>
      <c r="C1347" s="1" t="s">
        <v>5341</v>
      </c>
      <c r="D1347" s="1" t="s">
        <v>5342</v>
      </c>
      <c r="E1347" s="1" t="s">
        <v>25</v>
      </c>
      <c r="F1347" s="1" t="s">
        <v>26</v>
      </c>
      <c r="G1347" s="1" t="s">
        <v>31</v>
      </c>
      <c r="H1347" s="1" t="s">
        <v>26</v>
      </c>
      <c r="I1347" s="1" t="s">
        <v>31</v>
      </c>
      <c r="J1347" s="1" t="s">
        <v>26</v>
      </c>
      <c r="K1347" s="1" t="s">
        <v>26</v>
      </c>
      <c r="L1347" s="4">
        <v>0.4</v>
      </c>
      <c r="M1347">
        <f t="shared" ref="M1347:M1410" si="201">_xlfn.RANK.AVG(L1347,$L$2:$L$1501)</f>
        <v>724.5</v>
      </c>
      <c r="N1347" s="1">
        <f t="shared" si="185"/>
        <v>1</v>
      </c>
      <c r="O1347" s="5" t="s">
        <v>26</v>
      </c>
      <c r="Q1347" s="1">
        <f t="shared" si="186"/>
        <v>0</v>
      </c>
      <c r="R1347" s="3" t="s">
        <v>31</v>
      </c>
      <c r="S1347" s="3">
        <v>0.69991439580917303</v>
      </c>
      <c r="T1347">
        <f t="shared" ref="T1347:T1410" si="202">_xlfn.RANK.AVG(S1347,$S$2:$S$1501)</f>
        <v>481</v>
      </c>
      <c r="U1347" s="1">
        <f t="shared" si="187"/>
        <v>1</v>
      </c>
      <c r="V1347" s="3" t="s">
        <v>26</v>
      </c>
      <c r="W1347" s="3">
        <v>0.98434060000000001</v>
      </c>
      <c r="X1347">
        <f t="shared" ref="X1347:X1410" si="203">_xlfn.RANK.AVG(W1347,$W$2:$W$1501)</f>
        <v>587</v>
      </c>
      <c r="Y1347" s="1">
        <f t="shared" si="188"/>
        <v>0</v>
      </c>
      <c r="Z1347" s="3" t="s">
        <v>31</v>
      </c>
      <c r="AA1347" s="3">
        <v>0.98318612575530995</v>
      </c>
      <c r="AB1347" s="7">
        <f t="shared" ref="AB1347:AB1410" si="204">_xlfn.RANK.AVG(AA1347,$AA$2:$AA$1501)</f>
        <v>75</v>
      </c>
      <c r="AC1347" s="3">
        <f t="shared" si="189"/>
        <v>1</v>
      </c>
      <c r="AD1347" s="3" t="s">
        <v>26</v>
      </c>
      <c r="AE1347" s="3">
        <v>0.95157486000000002</v>
      </c>
      <c r="AF1347" s="7">
        <f t="shared" ref="AF1347:AF1410" si="205">_xlfn.RANK.AVG(AE1347,$AE$2:$AE$1501)</f>
        <v>691</v>
      </c>
      <c r="AG1347" s="3">
        <f t="shared" si="190"/>
        <v>1</v>
      </c>
      <c r="AH1347" s="3" t="s">
        <v>26</v>
      </c>
      <c r="AI1347" s="3">
        <v>0.99334900000000004</v>
      </c>
      <c r="AJ1347" s="7">
        <f t="shared" ref="AJ1347:AJ1410" si="206">_xlfn.RANK.AVG(AI1347,$AI$2:$AI$1501)</f>
        <v>460</v>
      </c>
      <c r="AK1347" s="3">
        <f t="shared" si="191"/>
        <v>1</v>
      </c>
      <c r="AL1347" s="3" t="s">
        <v>26</v>
      </c>
      <c r="AM1347" s="3">
        <v>0.99524900000000005</v>
      </c>
      <c r="AN1347" s="7">
        <f t="shared" ref="AN1347:AN1410" si="207">_xlfn.RANK.AVG(AM1347,$AM$2:$AM$1501)</f>
        <v>314</v>
      </c>
      <c r="AO1347" s="3">
        <f t="shared" si="192"/>
        <v>1</v>
      </c>
      <c r="AP1347" s="3" t="str">
        <f t="shared" si="193"/>
        <v>Not Hallucination</v>
      </c>
      <c r="AQ1347" s="3"/>
    </row>
    <row r="1348" spans="1:43" ht="15.75" customHeight="1">
      <c r="A1348" s="1" t="s">
        <v>5343</v>
      </c>
      <c r="B1348" s="1" t="s">
        <v>5344</v>
      </c>
      <c r="C1348" s="1" t="s">
        <v>5345</v>
      </c>
      <c r="D1348" s="1" t="s">
        <v>5346</v>
      </c>
      <c r="E1348" s="1" t="s">
        <v>25</v>
      </c>
      <c r="F1348" s="1" t="s">
        <v>26</v>
      </c>
      <c r="G1348" s="1" t="s">
        <v>31</v>
      </c>
      <c r="H1348" s="1" t="s">
        <v>31</v>
      </c>
      <c r="I1348" s="1" t="s">
        <v>26</v>
      </c>
      <c r="J1348" s="1" t="s">
        <v>31</v>
      </c>
      <c r="K1348" s="1" t="s">
        <v>31</v>
      </c>
      <c r="L1348" s="4">
        <v>0.6</v>
      </c>
      <c r="M1348">
        <f t="shared" si="201"/>
        <v>506.5</v>
      </c>
      <c r="N1348" s="1">
        <f t="shared" si="185"/>
        <v>1</v>
      </c>
      <c r="O1348" s="5" t="s">
        <v>31</v>
      </c>
      <c r="Q1348" s="1">
        <f t="shared" si="186"/>
        <v>1</v>
      </c>
      <c r="R1348" s="3" t="s">
        <v>31</v>
      </c>
      <c r="S1348" s="3">
        <v>0.99209910631179798</v>
      </c>
      <c r="T1348">
        <f t="shared" si="202"/>
        <v>239</v>
      </c>
      <c r="U1348" s="1">
        <f t="shared" si="187"/>
        <v>0</v>
      </c>
      <c r="V1348" s="3" t="s">
        <v>26</v>
      </c>
      <c r="W1348" s="3">
        <v>0.91204870000000005</v>
      </c>
      <c r="X1348">
        <f t="shared" si="203"/>
        <v>839</v>
      </c>
      <c r="Y1348" s="1">
        <f t="shared" si="188"/>
        <v>1</v>
      </c>
      <c r="Z1348" s="3" t="s">
        <v>31</v>
      </c>
      <c r="AA1348" s="3">
        <v>0.98713493347167902</v>
      </c>
      <c r="AB1348" s="7">
        <f t="shared" si="204"/>
        <v>51</v>
      </c>
      <c r="AC1348" s="3">
        <f t="shared" si="189"/>
        <v>0</v>
      </c>
      <c r="AD1348" s="3" t="s">
        <v>26</v>
      </c>
      <c r="AE1348" s="3">
        <v>0.66557692999999996</v>
      </c>
      <c r="AF1348" s="7">
        <f t="shared" si="205"/>
        <v>935</v>
      </c>
      <c r="AG1348" s="3">
        <f t="shared" si="190"/>
        <v>1</v>
      </c>
      <c r="AH1348" s="3" t="s">
        <v>31</v>
      </c>
      <c r="AI1348" s="3">
        <v>2.4685971000000001E-2</v>
      </c>
      <c r="AJ1348" s="7">
        <f t="shared" si="206"/>
        <v>1302</v>
      </c>
      <c r="AK1348" s="3">
        <f t="shared" si="191"/>
        <v>1</v>
      </c>
      <c r="AL1348" s="3" t="s">
        <v>31</v>
      </c>
      <c r="AM1348" s="3">
        <v>5.0987888000000002E-2</v>
      </c>
      <c r="AN1348" s="7">
        <f t="shared" si="207"/>
        <v>1302</v>
      </c>
      <c r="AO1348" s="3">
        <f t="shared" si="192"/>
        <v>1</v>
      </c>
      <c r="AP1348" s="3" t="str">
        <f t="shared" si="193"/>
        <v>Hallucination</v>
      </c>
      <c r="AQ1348" s="3"/>
    </row>
    <row r="1349" spans="1:43" ht="15.75" customHeight="1">
      <c r="A1349" s="1" t="s">
        <v>5347</v>
      </c>
      <c r="B1349" s="1" t="s">
        <v>5348</v>
      </c>
      <c r="C1349" s="1" t="s">
        <v>5349</v>
      </c>
      <c r="D1349" s="1" t="s">
        <v>5350</v>
      </c>
      <c r="E1349" s="1" t="s">
        <v>44</v>
      </c>
      <c r="F1349" s="1" t="s">
        <v>31</v>
      </c>
      <c r="G1349" s="1" t="s">
        <v>31</v>
      </c>
      <c r="H1349" s="1" t="s">
        <v>31</v>
      </c>
      <c r="I1349" s="1" t="s">
        <v>31</v>
      </c>
      <c r="J1349" s="1" t="s">
        <v>31</v>
      </c>
      <c r="K1349" s="1" t="s">
        <v>31</v>
      </c>
      <c r="L1349" s="4">
        <v>1</v>
      </c>
      <c r="M1349">
        <f t="shared" si="201"/>
        <v>99</v>
      </c>
      <c r="N1349" s="1">
        <f t="shared" si="185"/>
        <v>1</v>
      </c>
      <c r="O1349" s="5" t="s">
        <v>31</v>
      </c>
      <c r="Q1349" s="1">
        <f t="shared" si="186"/>
        <v>0</v>
      </c>
      <c r="R1349" s="3" t="s">
        <v>26</v>
      </c>
      <c r="S1349" s="3">
        <v>2.28059291839599E-3</v>
      </c>
      <c r="T1349">
        <f t="shared" si="202"/>
        <v>1017</v>
      </c>
      <c r="U1349" s="1">
        <f t="shared" si="187"/>
        <v>1</v>
      </c>
      <c r="V1349" s="3" t="s">
        <v>31</v>
      </c>
      <c r="W1349" s="3">
        <v>0.10685622</v>
      </c>
      <c r="X1349">
        <f t="shared" si="203"/>
        <v>1331</v>
      </c>
      <c r="Y1349" s="1">
        <f t="shared" si="188"/>
        <v>0</v>
      </c>
      <c r="Z1349" s="3" t="s">
        <v>26</v>
      </c>
      <c r="AA1349" s="3">
        <v>7.2134733200073201E-2</v>
      </c>
      <c r="AB1349" s="7">
        <f t="shared" si="204"/>
        <v>1332</v>
      </c>
      <c r="AC1349" s="3">
        <f t="shared" si="189"/>
        <v>1</v>
      </c>
      <c r="AD1349" s="3" t="s">
        <v>31</v>
      </c>
      <c r="AE1349" s="3">
        <v>9.8539600000000005E-2</v>
      </c>
      <c r="AF1349" s="7">
        <f t="shared" si="205"/>
        <v>1254</v>
      </c>
      <c r="AG1349" s="3">
        <f t="shared" si="190"/>
        <v>0</v>
      </c>
      <c r="AH1349" s="3" t="s">
        <v>26</v>
      </c>
      <c r="AI1349" s="3">
        <v>0.66138039999999998</v>
      </c>
      <c r="AJ1349" s="7">
        <f t="shared" si="206"/>
        <v>1062</v>
      </c>
      <c r="AK1349" s="3">
        <f t="shared" si="191"/>
        <v>1</v>
      </c>
      <c r="AL1349" s="3" t="s">
        <v>31</v>
      </c>
      <c r="AM1349" s="3">
        <v>0.32479015</v>
      </c>
      <c r="AN1349" s="7">
        <f t="shared" si="207"/>
        <v>1040</v>
      </c>
      <c r="AO1349" s="3">
        <f t="shared" si="192"/>
        <v>1</v>
      </c>
      <c r="AP1349" s="3" t="str">
        <f t="shared" si="193"/>
        <v>Hallucination</v>
      </c>
      <c r="AQ1349" s="3"/>
    </row>
    <row r="1350" spans="1:43" ht="15.75" customHeight="1">
      <c r="A1350" s="1" t="s">
        <v>5351</v>
      </c>
      <c r="B1350" s="1" t="s">
        <v>5352</v>
      </c>
      <c r="C1350" s="1" t="s">
        <v>5353</v>
      </c>
      <c r="D1350" s="1" t="s">
        <v>5354</v>
      </c>
      <c r="E1350" s="1" t="s">
        <v>25</v>
      </c>
      <c r="F1350" s="1" t="s">
        <v>31</v>
      </c>
      <c r="G1350" s="1" t="s">
        <v>26</v>
      </c>
      <c r="H1350" s="1" t="s">
        <v>26</v>
      </c>
      <c r="I1350" s="1" t="s">
        <v>26</v>
      </c>
      <c r="J1350" s="1" t="s">
        <v>31</v>
      </c>
      <c r="K1350" s="1" t="s">
        <v>26</v>
      </c>
      <c r="L1350" s="4">
        <v>0.4</v>
      </c>
      <c r="M1350">
        <f t="shared" si="201"/>
        <v>724.5</v>
      </c>
      <c r="N1350" s="1">
        <f t="shared" si="185"/>
        <v>0</v>
      </c>
      <c r="O1350" s="5" t="s">
        <v>31</v>
      </c>
      <c r="Q1350" s="1">
        <f t="shared" si="186"/>
        <v>1</v>
      </c>
      <c r="R1350" s="3" t="s">
        <v>26</v>
      </c>
      <c r="S1350" s="3">
        <v>3.9474010467529297E-2</v>
      </c>
      <c r="T1350">
        <f t="shared" si="202"/>
        <v>764</v>
      </c>
      <c r="U1350" s="1">
        <f t="shared" si="187"/>
        <v>1</v>
      </c>
      <c r="V1350" s="3" t="s">
        <v>26</v>
      </c>
      <c r="W1350" s="3">
        <v>0.99531822999999997</v>
      </c>
      <c r="X1350">
        <f t="shared" si="203"/>
        <v>390</v>
      </c>
      <c r="Y1350" s="1">
        <f t="shared" si="188"/>
        <v>1</v>
      </c>
      <c r="Z1350" s="3" t="s">
        <v>26</v>
      </c>
      <c r="AA1350" s="3">
        <v>0.84863649308681399</v>
      </c>
      <c r="AB1350" s="7">
        <f t="shared" si="204"/>
        <v>500</v>
      </c>
      <c r="AC1350" s="3">
        <f t="shared" si="189"/>
        <v>1</v>
      </c>
      <c r="AD1350" s="3" t="s">
        <v>26</v>
      </c>
      <c r="AE1350" s="3">
        <v>0.980846</v>
      </c>
      <c r="AF1350" s="7">
        <f t="shared" si="205"/>
        <v>560</v>
      </c>
      <c r="AG1350" s="3">
        <f t="shared" si="190"/>
        <v>1</v>
      </c>
      <c r="AH1350" s="3" t="s">
        <v>26</v>
      </c>
      <c r="AI1350" s="3">
        <v>0.99747200000000003</v>
      </c>
      <c r="AJ1350" s="7">
        <f t="shared" si="206"/>
        <v>229</v>
      </c>
      <c r="AK1350" s="3">
        <f t="shared" si="191"/>
        <v>1</v>
      </c>
      <c r="AL1350" s="3" t="s">
        <v>26</v>
      </c>
      <c r="AM1350" s="3">
        <v>0.99679357000000002</v>
      </c>
      <c r="AN1350" s="7">
        <f t="shared" si="207"/>
        <v>203</v>
      </c>
      <c r="AO1350" s="3">
        <f t="shared" si="192"/>
        <v>1</v>
      </c>
      <c r="AP1350" s="3" t="str">
        <f t="shared" si="193"/>
        <v>Not Hallucination</v>
      </c>
      <c r="AQ1350" s="3"/>
    </row>
    <row r="1351" spans="1:43" ht="15.75" customHeight="1">
      <c r="A1351" s="1" t="s">
        <v>5355</v>
      </c>
      <c r="B1351" s="1" t="s">
        <v>5356</v>
      </c>
      <c r="C1351" s="1" t="s">
        <v>5357</v>
      </c>
      <c r="D1351" s="1" t="s">
        <v>5358</v>
      </c>
      <c r="E1351" s="1" t="s">
        <v>25</v>
      </c>
      <c r="F1351" s="1" t="s">
        <v>26</v>
      </c>
      <c r="G1351" s="1" t="s">
        <v>26</v>
      </c>
      <c r="H1351" s="1" t="s">
        <v>26</v>
      </c>
      <c r="I1351" s="1" t="s">
        <v>26</v>
      </c>
      <c r="J1351" s="1" t="s">
        <v>26</v>
      </c>
      <c r="K1351" s="1" t="s">
        <v>26</v>
      </c>
      <c r="L1351" s="4">
        <v>0</v>
      </c>
      <c r="M1351">
        <f t="shared" si="201"/>
        <v>1317.5</v>
      </c>
      <c r="N1351" s="1">
        <f t="shared" si="185"/>
        <v>1</v>
      </c>
      <c r="O1351" s="5" t="s">
        <v>26</v>
      </c>
      <c r="Q1351" s="1">
        <f t="shared" si="186"/>
        <v>1</v>
      </c>
      <c r="R1351" s="3" t="s">
        <v>26</v>
      </c>
      <c r="S1351" s="3">
        <v>5.89311122894287E-4</v>
      </c>
      <c r="T1351">
        <f t="shared" si="202"/>
        <v>1394</v>
      </c>
      <c r="U1351" s="1">
        <f t="shared" si="187"/>
        <v>1</v>
      </c>
      <c r="V1351" s="3" t="s">
        <v>26</v>
      </c>
      <c r="W1351" s="3">
        <v>0.99947350000000001</v>
      </c>
      <c r="X1351">
        <f t="shared" si="203"/>
        <v>21</v>
      </c>
      <c r="Y1351" s="1">
        <f t="shared" si="188"/>
        <v>1</v>
      </c>
      <c r="Z1351" s="3" t="s">
        <v>26</v>
      </c>
      <c r="AA1351" s="3">
        <v>0.20434731245040799</v>
      </c>
      <c r="AB1351" s="7">
        <f t="shared" si="204"/>
        <v>595</v>
      </c>
      <c r="AC1351" s="3">
        <f t="shared" si="189"/>
        <v>1</v>
      </c>
      <c r="AD1351" s="3" t="s">
        <v>26</v>
      </c>
      <c r="AE1351" s="3">
        <v>0.99945086000000005</v>
      </c>
      <c r="AF1351" s="7">
        <f t="shared" si="205"/>
        <v>1</v>
      </c>
      <c r="AG1351" s="3">
        <f t="shared" si="190"/>
        <v>1</v>
      </c>
      <c r="AH1351" s="3" t="s">
        <v>26</v>
      </c>
      <c r="AI1351" s="3">
        <v>0.99889329999999998</v>
      </c>
      <c r="AJ1351" s="7">
        <f t="shared" si="206"/>
        <v>16</v>
      </c>
      <c r="AK1351" s="3">
        <f t="shared" si="191"/>
        <v>1</v>
      </c>
      <c r="AL1351" s="3" t="s">
        <v>26</v>
      </c>
      <c r="AM1351" s="3">
        <v>0.99771153999999995</v>
      </c>
      <c r="AN1351" s="7">
        <f t="shared" si="207"/>
        <v>120</v>
      </c>
      <c r="AO1351" s="3">
        <f t="shared" si="192"/>
        <v>1</v>
      </c>
      <c r="AP1351" s="3" t="str">
        <f t="shared" si="193"/>
        <v>Not Hallucination</v>
      </c>
      <c r="AQ1351" s="3"/>
    </row>
    <row r="1352" spans="1:43" ht="15.75" customHeight="1">
      <c r="A1352" s="1" t="s">
        <v>5359</v>
      </c>
      <c r="B1352" s="1" t="s">
        <v>5360</v>
      </c>
      <c r="C1352" s="1" t="s">
        <v>5361</v>
      </c>
      <c r="D1352" s="1" t="s">
        <v>2778</v>
      </c>
      <c r="E1352" s="1" t="s">
        <v>25</v>
      </c>
      <c r="F1352" s="1" t="s">
        <v>31</v>
      </c>
      <c r="G1352" s="1" t="s">
        <v>31</v>
      </c>
      <c r="H1352" s="1" t="s">
        <v>31</v>
      </c>
      <c r="I1352" s="1" t="s">
        <v>31</v>
      </c>
      <c r="J1352" s="1" t="s">
        <v>31</v>
      </c>
      <c r="K1352" s="1" t="s">
        <v>31</v>
      </c>
      <c r="L1352" s="4">
        <v>1</v>
      </c>
      <c r="M1352">
        <f t="shared" si="201"/>
        <v>99</v>
      </c>
      <c r="N1352" s="1">
        <f t="shared" si="185"/>
        <v>1</v>
      </c>
      <c r="O1352" s="5" t="s">
        <v>31</v>
      </c>
      <c r="Q1352" s="1">
        <f t="shared" si="186"/>
        <v>1</v>
      </c>
      <c r="R1352" s="3" t="s">
        <v>31</v>
      </c>
      <c r="S1352" s="3">
        <v>0.95213770866393999</v>
      </c>
      <c r="T1352">
        <f t="shared" si="202"/>
        <v>344</v>
      </c>
      <c r="U1352" s="1">
        <f t="shared" si="187"/>
        <v>1</v>
      </c>
      <c r="V1352" s="3" t="s">
        <v>31</v>
      </c>
      <c r="W1352" s="3">
        <v>2.9092995E-2</v>
      </c>
      <c r="X1352">
        <f t="shared" si="203"/>
        <v>1388</v>
      </c>
      <c r="Y1352" s="1">
        <f t="shared" si="188"/>
        <v>1</v>
      </c>
      <c r="Z1352" s="3" t="s">
        <v>31</v>
      </c>
      <c r="AA1352" s="3">
        <v>0.97102051973342896</v>
      </c>
      <c r="AB1352" s="7">
        <f t="shared" si="204"/>
        <v>173</v>
      </c>
      <c r="AC1352" s="3">
        <f t="shared" si="189"/>
        <v>1</v>
      </c>
      <c r="AD1352" s="3" t="s">
        <v>31</v>
      </c>
      <c r="AE1352" s="3">
        <v>3.2191514999999997E-2</v>
      </c>
      <c r="AF1352" s="7">
        <f t="shared" si="205"/>
        <v>1358</v>
      </c>
      <c r="AG1352" s="3">
        <f t="shared" si="190"/>
        <v>1</v>
      </c>
      <c r="AH1352" s="3" t="s">
        <v>31</v>
      </c>
      <c r="AI1352" s="3">
        <v>6.4363913000000002E-3</v>
      </c>
      <c r="AJ1352" s="7">
        <f t="shared" si="206"/>
        <v>1390</v>
      </c>
      <c r="AK1352" s="3">
        <f t="shared" si="191"/>
        <v>1</v>
      </c>
      <c r="AL1352" s="3" t="s">
        <v>31</v>
      </c>
      <c r="AM1352" s="3">
        <v>1.2372639E-2</v>
      </c>
      <c r="AN1352" s="7">
        <f t="shared" si="207"/>
        <v>1455</v>
      </c>
      <c r="AO1352" s="3">
        <f t="shared" si="192"/>
        <v>1</v>
      </c>
      <c r="AP1352" s="3" t="str">
        <f t="shared" si="193"/>
        <v>Hallucination</v>
      </c>
      <c r="AQ1352" s="3"/>
    </row>
    <row r="1353" spans="1:43" ht="15.75" customHeight="1">
      <c r="A1353" s="1" t="s">
        <v>5362</v>
      </c>
      <c r="B1353" s="1" t="s">
        <v>5363</v>
      </c>
      <c r="C1353" s="1" t="s">
        <v>5364</v>
      </c>
      <c r="D1353" s="1" t="s">
        <v>5365</v>
      </c>
      <c r="E1353" s="1" t="s">
        <v>25</v>
      </c>
      <c r="F1353" s="1" t="s">
        <v>26</v>
      </c>
      <c r="G1353" s="1" t="s">
        <v>26</v>
      </c>
      <c r="H1353" s="1" t="s">
        <v>26</v>
      </c>
      <c r="I1353" s="1" t="s">
        <v>26</v>
      </c>
      <c r="J1353" s="1" t="s">
        <v>26</v>
      </c>
      <c r="K1353" s="1" t="s">
        <v>26</v>
      </c>
      <c r="L1353" s="4">
        <v>0</v>
      </c>
      <c r="M1353">
        <f t="shared" si="201"/>
        <v>1317.5</v>
      </c>
      <c r="N1353" s="1">
        <f t="shared" si="185"/>
        <v>1</v>
      </c>
      <c r="O1353" s="5" t="s">
        <v>26</v>
      </c>
      <c r="Q1353" s="1">
        <f t="shared" si="186"/>
        <v>1</v>
      </c>
      <c r="R1353" s="3" t="s">
        <v>26</v>
      </c>
      <c r="S1353" s="3">
        <v>6.8140029907226497E-4</v>
      </c>
      <c r="T1353">
        <f t="shared" si="202"/>
        <v>1313</v>
      </c>
      <c r="U1353" s="1">
        <f t="shared" si="187"/>
        <v>1</v>
      </c>
      <c r="V1353" s="3" t="s">
        <v>26</v>
      </c>
      <c r="W1353" s="3">
        <v>0.98286910000000005</v>
      </c>
      <c r="X1353">
        <f t="shared" si="203"/>
        <v>603</v>
      </c>
      <c r="Y1353" s="1">
        <f t="shared" si="188"/>
        <v>1</v>
      </c>
      <c r="Z1353" s="3" t="s">
        <v>26</v>
      </c>
      <c r="AA1353" s="3">
        <v>0.20606261491775499</v>
      </c>
      <c r="AB1353" s="7">
        <f t="shared" si="204"/>
        <v>592</v>
      </c>
      <c r="AC1353" s="3">
        <f t="shared" si="189"/>
        <v>1</v>
      </c>
      <c r="AD1353" s="3" t="s">
        <v>26</v>
      </c>
      <c r="AE1353" s="3">
        <v>0.98104274000000002</v>
      </c>
      <c r="AF1353" s="7">
        <f t="shared" si="205"/>
        <v>559</v>
      </c>
      <c r="AG1353" s="3">
        <f t="shared" si="190"/>
        <v>1</v>
      </c>
      <c r="AH1353" s="3" t="s">
        <v>26</v>
      </c>
      <c r="AI1353" s="3">
        <v>0.9950831</v>
      </c>
      <c r="AJ1353" s="7">
        <f t="shared" si="206"/>
        <v>399</v>
      </c>
      <c r="AK1353" s="3">
        <f t="shared" si="191"/>
        <v>1</v>
      </c>
      <c r="AL1353" s="3" t="s">
        <v>26</v>
      </c>
      <c r="AM1353" s="3">
        <v>0.97840022999999998</v>
      </c>
      <c r="AN1353" s="7">
        <f t="shared" si="207"/>
        <v>625</v>
      </c>
      <c r="AO1353" s="3">
        <f t="shared" si="192"/>
        <v>1</v>
      </c>
      <c r="AP1353" s="3" t="str">
        <f t="shared" si="193"/>
        <v>Not Hallucination</v>
      </c>
      <c r="AQ1353" s="3"/>
    </row>
    <row r="1354" spans="1:43" ht="15.75" customHeight="1">
      <c r="A1354" s="1" t="s">
        <v>5366</v>
      </c>
      <c r="B1354" s="1" t="s">
        <v>5367</v>
      </c>
      <c r="C1354" s="1" t="s">
        <v>5368</v>
      </c>
      <c r="D1354" s="1" t="s">
        <v>5369</v>
      </c>
      <c r="E1354" s="1" t="s">
        <v>44</v>
      </c>
      <c r="F1354" s="1" t="s">
        <v>26</v>
      </c>
      <c r="G1354" s="1" t="s">
        <v>26</v>
      </c>
      <c r="H1354" s="1" t="s">
        <v>26</v>
      </c>
      <c r="I1354" s="1" t="s">
        <v>26</v>
      </c>
      <c r="J1354" s="1" t="s">
        <v>31</v>
      </c>
      <c r="K1354" s="1" t="s">
        <v>26</v>
      </c>
      <c r="L1354" s="4">
        <v>0.2</v>
      </c>
      <c r="M1354">
        <f t="shared" si="201"/>
        <v>986</v>
      </c>
      <c r="N1354" s="1">
        <f t="shared" si="185"/>
        <v>1</v>
      </c>
      <c r="O1354" s="5" t="s">
        <v>26</v>
      </c>
      <c r="Q1354" s="1">
        <f t="shared" si="186"/>
        <v>1</v>
      </c>
      <c r="R1354" s="3" t="s">
        <v>26</v>
      </c>
      <c r="S1354" s="3">
        <v>3.5125017166137598E-4</v>
      </c>
      <c r="T1354">
        <f t="shared" si="202"/>
        <v>1500</v>
      </c>
      <c r="U1354" s="1">
        <f t="shared" si="187"/>
        <v>1</v>
      </c>
      <c r="V1354" s="3" t="s">
        <v>26</v>
      </c>
      <c r="W1354" s="3">
        <v>0.99200480000000002</v>
      </c>
      <c r="X1354">
        <f t="shared" si="203"/>
        <v>475</v>
      </c>
      <c r="Y1354" s="1">
        <f t="shared" si="188"/>
        <v>1</v>
      </c>
      <c r="Z1354" s="3" t="s">
        <v>26</v>
      </c>
      <c r="AA1354" s="3">
        <v>8.7285459041595403E-2</v>
      </c>
      <c r="AB1354" s="7">
        <f t="shared" si="204"/>
        <v>1210</v>
      </c>
      <c r="AC1354" s="3">
        <f t="shared" si="189"/>
        <v>1</v>
      </c>
      <c r="AD1354" s="3" t="s">
        <v>26</v>
      </c>
      <c r="AE1354" s="3">
        <v>0.98704150000000002</v>
      </c>
      <c r="AF1354" s="7">
        <f t="shared" si="205"/>
        <v>492</v>
      </c>
      <c r="AG1354" s="3">
        <f t="shared" si="190"/>
        <v>1</v>
      </c>
      <c r="AH1354" s="3" t="s">
        <v>26</v>
      </c>
      <c r="AI1354" s="3">
        <v>0.99495270000000002</v>
      </c>
      <c r="AJ1354" s="7">
        <f t="shared" si="206"/>
        <v>405</v>
      </c>
      <c r="AK1354" s="3">
        <f t="shared" si="191"/>
        <v>1</v>
      </c>
      <c r="AL1354" s="3" t="s">
        <v>26</v>
      </c>
      <c r="AM1354" s="3">
        <v>0.99662244</v>
      </c>
      <c r="AN1354" s="7">
        <f t="shared" si="207"/>
        <v>221</v>
      </c>
      <c r="AO1354" s="3">
        <f t="shared" si="192"/>
        <v>1</v>
      </c>
      <c r="AP1354" s="3" t="str">
        <f t="shared" si="193"/>
        <v>Not Hallucination</v>
      </c>
      <c r="AQ1354" s="3"/>
    </row>
    <row r="1355" spans="1:43" ht="15.75" customHeight="1">
      <c r="A1355" s="1" t="s">
        <v>5370</v>
      </c>
      <c r="B1355" s="1" t="s">
        <v>5371</v>
      </c>
      <c r="C1355" s="1" t="s">
        <v>5372</v>
      </c>
      <c r="D1355" s="1" t="s">
        <v>5373</v>
      </c>
      <c r="E1355" s="1" t="s">
        <v>44</v>
      </c>
      <c r="F1355" s="1" t="s">
        <v>26</v>
      </c>
      <c r="G1355" s="1" t="s">
        <v>26</v>
      </c>
      <c r="H1355" s="1" t="s">
        <v>26</v>
      </c>
      <c r="I1355" s="1" t="s">
        <v>26</v>
      </c>
      <c r="J1355" s="1" t="s">
        <v>26</v>
      </c>
      <c r="K1355" s="1" t="s">
        <v>26</v>
      </c>
      <c r="L1355" s="4">
        <v>0</v>
      </c>
      <c r="M1355">
        <f t="shared" si="201"/>
        <v>1317.5</v>
      </c>
      <c r="N1355" s="1">
        <f t="shared" si="185"/>
        <v>1</v>
      </c>
      <c r="O1355" s="5" t="s">
        <v>26</v>
      </c>
      <c r="Q1355" s="1">
        <f t="shared" si="186"/>
        <v>1</v>
      </c>
      <c r="R1355" s="3" t="s">
        <v>26</v>
      </c>
      <c r="S1355" s="3">
        <v>8.5508823394775304E-4</v>
      </c>
      <c r="T1355">
        <f t="shared" si="202"/>
        <v>1213</v>
      </c>
      <c r="U1355" s="1">
        <f t="shared" si="187"/>
        <v>1</v>
      </c>
      <c r="V1355" s="3" t="s">
        <v>26</v>
      </c>
      <c r="W1355" s="3">
        <v>0.98432827000000001</v>
      </c>
      <c r="X1355">
        <f t="shared" si="203"/>
        <v>588</v>
      </c>
      <c r="Y1355" s="1">
        <f t="shared" si="188"/>
        <v>1</v>
      </c>
      <c r="Z1355" s="3" t="s">
        <v>26</v>
      </c>
      <c r="AA1355" s="3">
        <v>8.6609244346618597E-2</v>
      </c>
      <c r="AB1355" s="7">
        <f t="shared" si="204"/>
        <v>1219</v>
      </c>
      <c r="AC1355" s="3">
        <f t="shared" si="189"/>
        <v>1</v>
      </c>
      <c r="AD1355" s="3" t="s">
        <v>26</v>
      </c>
      <c r="AE1355" s="3">
        <v>0.99745969999999995</v>
      </c>
      <c r="AF1355" s="7">
        <f t="shared" si="205"/>
        <v>183</v>
      </c>
      <c r="AG1355" s="3">
        <f t="shared" si="190"/>
        <v>1</v>
      </c>
      <c r="AH1355" s="3" t="s">
        <v>26</v>
      </c>
      <c r="AI1355" s="3">
        <v>0.99774300000000005</v>
      </c>
      <c r="AJ1355" s="7">
        <f t="shared" si="206"/>
        <v>193</v>
      </c>
      <c r="AK1355" s="3">
        <f t="shared" si="191"/>
        <v>1</v>
      </c>
      <c r="AL1355" s="3" t="s">
        <v>26</v>
      </c>
      <c r="AM1355" s="3">
        <v>0.99578909999999998</v>
      </c>
      <c r="AN1355" s="7">
        <f t="shared" si="207"/>
        <v>291</v>
      </c>
      <c r="AO1355" s="3">
        <f t="shared" si="192"/>
        <v>1</v>
      </c>
      <c r="AP1355" s="3" t="str">
        <f t="shared" si="193"/>
        <v>Not Hallucination</v>
      </c>
      <c r="AQ1355" s="3"/>
    </row>
    <row r="1356" spans="1:43" ht="15.75" customHeight="1">
      <c r="A1356" s="1" t="s">
        <v>5374</v>
      </c>
      <c r="B1356" s="1" t="s">
        <v>5375</v>
      </c>
      <c r="C1356" s="1" t="s">
        <v>5376</v>
      </c>
      <c r="D1356" s="1" t="s">
        <v>5377</v>
      </c>
      <c r="E1356" s="1" t="s">
        <v>25</v>
      </c>
      <c r="F1356" s="1" t="s">
        <v>26</v>
      </c>
      <c r="G1356" s="1" t="s">
        <v>26</v>
      </c>
      <c r="H1356" s="1" t="s">
        <v>26</v>
      </c>
      <c r="I1356" s="1" t="s">
        <v>26</v>
      </c>
      <c r="J1356" s="1" t="s">
        <v>26</v>
      </c>
      <c r="K1356" s="1" t="s">
        <v>26</v>
      </c>
      <c r="L1356" s="4">
        <v>0</v>
      </c>
      <c r="M1356">
        <f t="shared" si="201"/>
        <v>1317.5</v>
      </c>
      <c r="N1356" s="1">
        <f t="shared" si="185"/>
        <v>1</v>
      </c>
      <c r="O1356" s="5" t="s">
        <v>26</v>
      </c>
      <c r="Q1356" s="1">
        <f t="shared" si="186"/>
        <v>1</v>
      </c>
      <c r="R1356" s="3" t="s">
        <v>26</v>
      </c>
      <c r="S1356" s="3">
        <v>4.7188997268676698E-4</v>
      </c>
      <c r="T1356">
        <f t="shared" si="202"/>
        <v>1464</v>
      </c>
      <c r="U1356" s="1">
        <f t="shared" si="187"/>
        <v>1</v>
      </c>
      <c r="V1356" s="3" t="s">
        <v>26</v>
      </c>
      <c r="W1356" s="3">
        <v>0.99064470000000004</v>
      </c>
      <c r="X1356">
        <f t="shared" si="203"/>
        <v>501</v>
      </c>
      <c r="Y1356" s="1">
        <f t="shared" si="188"/>
        <v>1</v>
      </c>
      <c r="Z1356" s="3" t="s">
        <v>26</v>
      </c>
      <c r="AA1356" s="3">
        <v>0.12425273656845</v>
      </c>
      <c r="AB1356" s="7">
        <f t="shared" si="204"/>
        <v>944</v>
      </c>
      <c r="AC1356" s="3">
        <f t="shared" si="189"/>
        <v>1</v>
      </c>
      <c r="AD1356" s="3" t="s">
        <v>26</v>
      </c>
      <c r="AE1356" s="3">
        <v>0.92900574000000002</v>
      </c>
      <c r="AF1356" s="7">
        <f t="shared" si="205"/>
        <v>738</v>
      </c>
      <c r="AG1356" s="3">
        <f t="shared" si="190"/>
        <v>1</v>
      </c>
      <c r="AH1356" s="3" t="s">
        <v>26</v>
      </c>
      <c r="AI1356" s="3">
        <v>0.99757415000000005</v>
      </c>
      <c r="AJ1356" s="7">
        <f t="shared" si="206"/>
        <v>214</v>
      </c>
      <c r="AK1356" s="3">
        <f t="shared" si="191"/>
        <v>1</v>
      </c>
      <c r="AL1356" s="3" t="s">
        <v>26</v>
      </c>
      <c r="AM1356" s="3">
        <v>0.99804000000000004</v>
      </c>
      <c r="AN1356" s="7">
        <f t="shared" si="207"/>
        <v>71</v>
      </c>
      <c r="AO1356" s="3">
        <f t="shared" si="192"/>
        <v>1</v>
      </c>
      <c r="AP1356" s="3" t="str">
        <f t="shared" si="193"/>
        <v>Not Hallucination</v>
      </c>
      <c r="AQ1356" s="3"/>
    </row>
    <row r="1357" spans="1:43" ht="15.75" customHeight="1">
      <c r="A1357" s="1" t="s">
        <v>5378</v>
      </c>
      <c r="B1357" s="1" t="s">
        <v>5379</v>
      </c>
      <c r="C1357" s="1" t="s">
        <v>5380</v>
      </c>
      <c r="D1357" s="1" t="s">
        <v>5381</v>
      </c>
      <c r="E1357" s="1" t="s">
        <v>25</v>
      </c>
      <c r="F1357" s="1" t="s">
        <v>26</v>
      </c>
      <c r="G1357" s="1" t="s">
        <v>26</v>
      </c>
      <c r="H1357" s="1" t="s">
        <v>26</v>
      </c>
      <c r="I1357" s="1" t="s">
        <v>31</v>
      </c>
      <c r="J1357" s="1" t="s">
        <v>26</v>
      </c>
      <c r="K1357" s="1" t="s">
        <v>26</v>
      </c>
      <c r="L1357" s="4">
        <v>0.2</v>
      </c>
      <c r="M1357">
        <f t="shared" si="201"/>
        <v>986</v>
      </c>
      <c r="N1357" s="1">
        <f t="shared" si="185"/>
        <v>0</v>
      </c>
      <c r="O1357" s="5" t="s">
        <v>31</v>
      </c>
      <c r="Q1357" s="1">
        <f t="shared" si="186"/>
        <v>0</v>
      </c>
      <c r="R1357" s="3" t="s">
        <v>31</v>
      </c>
      <c r="S1357" s="3">
        <v>0.99972170591354304</v>
      </c>
      <c r="T1357">
        <f t="shared" si="202"/>
        <v>120</v>
      </c>
      <c r="U1357" s="1">
        <f t="shared" si="187"/>
        <v>0</v>
      </c>
      <c r="V1357" s="3" t="s">
        <v>31</v>
      </c>
      <c r="W1357" s="3">
        <v>0.29950586000000001</v>
      </c>
      <c r="X1357">
        <f t="shared" si="203"/>
        <v>1234</v>
      </c>
      <c r="Y1357" s="1">
        <f t="shared" si="188"/>
        <v>1</v>
      </c>
      <c r="Z1357" s="3" t="s">
        <v>26</v>
      </c>
      <c r="AA1357" s="3">
        <v>9.2612326145172105E-2</v>
      </c>
      <c r="AB1357" s="7">
        <f t="shared" si="204"/>
        <v>1170</v>
      </c>
      <c r="AC1357" s="3">
        <f t="shared" si="189"/>
        <v>1</v>
      </c>
      <c r="AD1357" s="3" t="s">
        <v>26</v>
      </c>
      <c r="AE1357" s="3">
        <v>0.78416145000000004</v>
      </c>
      <c r="AF1357" s="7">
        <f t="shared" si="205"/>
        <v>855</v>
      </c>
      <c r="AG1357" s="3">
        <f t="shared" si="190"/>
        <v>1</v>
      </c>
      <c r="AH1357" s="3" t="s">
        <v>26</v>
      </c>
      <c r="AI1357" s="3">
        <v>0.97774090000000002</v>
      </c>
      <c r="AJ1357" s="7">
        <f t="shared" si="206"/>
        <v>733</v>
      </c>
      <c r="AK1357" s="3">
        <f t="shared" si="191"/>
        <v>0</v>
      </c>
      <c r="AL1357" s="3" t="s">
        <v>31</v>
      </c>
      <c r="AM1357" s="3">
        <v>3.2025765999999997E-2</v>
      </c>
      <c r="AN1357" s="7">
        <f t="shared" si="207"/>
        <v>1375</v>
      </c>
      <c r="AO1357" s="3">
        <f t="shared" si="192"/>
        <v>0</v>
      </c>
      <c r="AP1357" s="3" t="str">
        <f t="shared" si="193"/>
        <v>Hallucination</v>
      </c>
      <c r="AQ1357" s="3"/>
    </row>
    <row r="1358" spans="1:43" ht="15.75" customHeight="1">
      <c r="A1358" s="1" t="s">
        <v>5382</v>
      </c>
      <c r="B1358" s="1" t="s">
        <v>5383</v>
      </c>
      <c r="C1358" s="1" t="s">
        <v>5384</v>
      </c>
      <c r="D1358" s="1" t="s">
        <v>5385</v>
      </c>
      <c r="E1358" s="1" t="s">
        <v>44</v>
      </c>
      <c r="F1358" s="1" t="s">
        <v>31</v>
      </c>
      <c r="G1358" s="1" t="s">
        <v>31</v>
      </c>
      <c r="H1358" s="1" t="s">
        <v>31</v>
      </c>
      <c r="I1358" s="1" t="s">
        <v>31</v>
      </c>
      <c r="J1358" s="1" t="s">
        <v>31</v>
      </c>
      <c r="K1358" s="1" t="s">
        <v>31</v>
      </c>
      <c r="L1358" s="4">
        <v>1</v>
      </c>
      <c r="M1358">
        <f t="shared" si="201"/>
        <v>99</v>
      </c>
      <c r="N1358" s="1">
        <f t="shared" si="185"/>
        <v>1</v>
      </c>
      <c r="O1358" s="5" t="s">
        <v>31</v>
      </c>
      <c r="Q1358" s="1">
        <f t="shared" si="186"/>
        <v>1</v>
      </c>
      <c r="R1358" s="3" t="s">
        <v>31</v>
      </c>
      <c r="S1358" s="3">
        <v>0.999961256980896</v>
      </c>
      <c r="T1358">
        <f t="shared" si="202"/>
        <v>35.5</v>
      </c>
      <c r="U1358" s="1">
        <f t="shared" si="187"/>
        <v>1</v>
      </c>
      <c r="V1358" s="3" t="s">
        <v>31</v>
      </c>
      <c r="W1358" s="3">
        <v>4.3706890000000002E-4</v>
      </c>
      <c r="X1358">
        <f t="shared" si="203"/>
        <v>1489</v>
      </c>
      <c r="Y1358" s="1">
        <f t="shared" si="188"/>
        <v>1</v>
      </c>
      <c r="Z1358" s="3" t="s">
        <v>31</v>
      </c>
      <c r="AA1358" s="3">
        <v>0.96121639013290405</v>
      </c>
      <c r="AB1358" s="7">
        <f t="shared" si="204"/>
        <v>253</v>
      </c>
      <c r="AC1358" s="3">
        <f t="shared" si="189"/>
        <v>1</v>
      </c>
      <c r="AD1358" s="3" t="s">
        <v>31</v>
      </c>
      <c r="AE1358" s="3">
        <v>7.4970582999999997E-3</v>
      </c>
      <c r="AF1358" s="7">
        <f t="shared" si="205"/>
        <v>1437</v>
      </c>
      <c r="AG1358" s="3">
        <f t="shared" si="190"/>
        <v>1</v>
      </c>
      <c r="AH1358" s="3" t="s">
        <v>31</v>
      </c>
      <c r="AI1358" s="3">
        <v>2.5518795E-2</v>
      </c>
      <c r="AJ1358" s="7">
        <f t="shared" si="206"/>
        <v>1298</v>
      </c>
      <c r="AK1358" s="3">
        <f t="shared" si="191"/>
        <v>1</v>
      </c>
      <c r="AL1358" s="3" t="s">
        <v>31</v>
      </c>
      <c r="AM1358" s="3">
        <v>1.7669152E-2</v>
      </c>
      <c r="AN1358" s="7">
        <f t="shared" si="207"/>
        <v>1425</v>
      </c>
      <c r="AO1358" s="3">
        <f t="shared" si="192"/>
        <v>1</v>
      </c>
      <c r="AP1358" s="3" t="str">
        <f t="shared" si="193"/>
        <v>Hallucination</v>
      </c>
      <c r="AQ1358" s="3"/>
    </row>
    <row r="1359" spans="1:43" ht="15.75" customHeight="1">
      <c r="A1359" s="1" t="s">
        <v>5386</v>
      </c>
      <c r="B1359" s="1" t="s">
        <v>5387</v>
      </c>
      <c r="C1359" s="1" t="s">
        <v>5388</v>
      </c>
      <c r="D1359" s="1" t="s">
        <v>5389</v>
      </c>
      <c r="E1359" s="1" t="s">
        <v>44</v>
      </c>
      <c r="F1359" s="1" t="s">
        <v>26</v>
      </c>
      <c r="G1359" s="1" t="s">
        <v>31</v>
      </c>
      <c r="H1359" s="1" t="s">
        <v>31</v>
      </c>
      <c r="I1359" s="1" t="s">
        <v>26</v>
      </c>
      <c r="J1359" s="1" t="s">
        <v>31</v>
      </c>
      <c r="K1359" s="1" t="s">
        <v>31</v>
      </c>
      <c r="L1359" s="4">
        <v>0.6</v>
      </c>
      <c r="M1359">
        <f t="shared" si="201"/>
        <v>506.5</v>
      </c>
      <c r="N1359" s="1">
        <f t="shared" si="185"/>
        <v>0</v>
      </c>
      <c r="O1359" s="5" t="s">
        <v>26</v>
      </c>
      <c r="Q1359" s="1">
        <f t="shared" si="186"/>
        <v>0</v>
      </c>
      <c r="R1359" s="3" t="s">
        <v>26</v>
      </c>
      <c r="S1359" s="3">
        <v>4.8768520355224599E-4</v>
      </c>
      <c r="T1359">
        <f t="shared" si="202"/>
        <v>1451</v>
      </c>
      <c r="U1359" s="1">
        <f t="shared" si="187"/>
        <v>0</v>
      </c>
      <c r="V1359" s="3" t="s">
        <v>26</v>
      </c>
      <c r="W1359" s="3">
        <v>0.9131823</v>
      </c>
      <c r="X1359">
        <f t="shared" si="203"/>
        <v>837</v>
      </c>
      <c r="Y1359" s="1">
        <f t="shared" si="188"/>
        <v>0</v>
      </c>
      <c r="Z1359" s="3" t="s">
        <v>26</v>
      </c>
      <c r="AA1359" s="3">
        <v>0.135992646217346</v>
      </c>
      <c r="AB1359" s="7">
        <f t="shared" si="204"/>
        <v>886</v>
      </c>
      <c r="AC1359" s="3">
        <f t="shared" si="189"/>
        <v>0</v>
      </c>
      <c r="AD1359" s="3" t="s">
        <v>26</v>
      </c>
      <c r="AE1359" s="3">
        <v>0.80560100000000001</v>
      </c>
      <c r="AF1359" s="7">
        <f t="shared" si="205"/>
        <v>842</v>
      </c>
      <c r="AG1359" s="3">
        <f t="shared" si="190"/>
        <v>0</v>
      </c>
      <c r="AH1359" s="3" t="s">
        <v>26</v>
      </c>
      <c r="AI1359" s="3">
        <v>0.98062910000000003</v>
      </c>
      <c r="AJ1359" s="7">
        <f t="shared" si="206"/>
        <v>707</v>
      </c>
      <c r="AK1359" s="3">
        <f t="shared" si="191"/>
        <v>0</v>
      </c>
      <c r="AL1359" s="3" t="s">
        <v>26</v>
      </c>
      <c r="AM1359" s="3">
        <v>0.99602025999999999</v>
      </c>
      <c r="AN1359" s="7">
        <f t="shared" si="207"/>
        <v>273</v>
      </c>
      <c r="AO1359" s="3">
        <f t="shared" si="192"/>
        <v>0</v>
      </c>
      <c r="AP1359" s="3" t="str">
        <f t="shared" si="193"/>
        <v>Not Hallucination</v>
      </c>
      <c r="AQ1359" s="3"/>
    </row>
    <row r="1360" spans="1:43" ht="15.75" customHeight="1">
      <c r="A1360" s="1" t="s">
        <v>5390</v>
      </c>
      <c r="B1360" s="1" t="s">
        <v>5391</v>
      </c>
      <c r="C1360" s="1" t="s">
        <v>5392</v>
      </c>
      <c r="D1360" s="1" t="s">
        <v>5393</v>
      </c>
      <c r="E1360" s="1" t="s">
        <v>25</v>
      </c>
      <c r="F1360" s="1" t="s">
        <v>26</v>
      </c>
      <c r="G1360" s="1" t="s">
        <v>26</v>
      </c>
      <c r="H1360" s="1" t="s">
        <v>26</v>
      </c>
      <c r="I1360" s="1" t="s">
        <v>26</v>
      </c>
      <c r="J1360" s="1" t="s">
        <v>26</v>
      </c>
      <c r="K1360" s="1" t="s">
        <v>26</v>
      </c>
      <c r="L1360" s="4">
        <v>0</v>
      </c>
      <c r="M1360">
        <f t="shared" si="201"/>
        <v>1317.5</v>
      </c>
      <c r="N1360" s="1">
        <f t="shared" si="185"/>
        <v>1</v>
      </c>
      <c r="O1360" s="5" t="s">
        <v>26</v>
      </c>
      <c r="Q1360" s="1">
        <f t="shared" si="186"/>
        <v>1</v>
      </c>
      <c r="R1360" s="3" t="s">
        <v>26</v>
      </c>
      <c r="S1360" s="3">
        <v>7.4988603591918902E-4</v>
      </c>
      <c r="T1360">
        <f t="shared" si="202"/>
        <v>1262</v>
      </c>
      <c r="U1360" s="1">
        <f t="shared" si="187"/>
        <v>1</v>
      </c>
      <c r="V1360" s="3" t="s">
        <v>26</v>
      </c>
      <c r="W1360" s="3">
        <v>0.99788399999999999</v>
      </c>
      <c r="X1360">
        <f t="shared" si="203"/>
        <v>220</v>
      </c>
      <c r="Y1360" s="1">
        <f t="shared" si="188"/>
        <v>1</v>
      </c>
      <c r="Z1360" s="3" t="s">
        <v>26</v>
      </c>
      <c r="AA1360" s="3">
        <v>0.172137141227722</v>
      </c>
      <c r="AB1360" s="7">
        <f t="shared" si="204"/>
        <v>698</v>
      </c>
      <c r="AC1360" s="3">
        <f t="shared" si="189"/>
        <v>1</v>
      </c>
      <c r="AD1360" s="3" t="s">
        <v>26</v>
      </c>
      <c r="AE1360" s="3">
        <v>0.99833680000000002</v>
      </c>
      <c r="AF1360" s="7">
        <f t="shared" si="205"/>
        <v>103</v>
      </c>
      <c r="AG1360" s="3">
        <f t="shared" si="190"/>
        <v>1</v>
      </c>
      <c r="AH1360" s="3" t="s">
        <v>26</v>
      </c>
      <c r="AI1360" s="3">
        <v>0.99809234999999996</v>
      </c>
      <c r="AJ1360" s="7">
        <f t="shared" si="206"/>
        <v>145</v>
      </c>
      <c r="AK1360" s="3">
        <f t="shared" si="191"/>
        <v>1</v>
      </c>
      <c r="AL1360" s="3" t="s">
        <v>26</v>
      </c>
      <c r="AM1360" s="3">
        <v>0.99407506000000001</v>
      </c>
      <c r="AN1360" s="7">
        <f t="shared" si="207"/>
        <v>361</v>
      </c>
      <c r="AO1360" s="3">
        <f t="shared" si="192"/>
        <v>1</v>
      </c>
      <c r="AP1360" s="3" t="str">
        <f t="shared" si="193"/>
        <v>Not Hallucination</v>
      </c>
      <c r="AQ1360" s="3"/>
    </row>
    <row r="1361" spans="1:43" ht="15.75" customHeight="1">
      <c r="A1361" s="1" t="s">
        <v>5394</v>
      </c>
      <c r="B1361" s="1" t="s">
        <v>5395</v>
      </c>
      <c r="C1361" s="1" t="s">
        <v>5396</v>
      </c>
      <c r="D1361" s="1" t="s">
        <v>5397</v>
      </c>
      <c r="E1361" s="1" t="s">
        <v>44</v>
      </c>
      <c r="F1361" s="1" t="s">
        <v>31</v>
      </c>
      <c r="G1361" s="1" t="s">
        <v>31</v>
      </c>
      <c r="H1361" s="1" t="s">
        <v>26</v>
      </c>
      <c r="I1361" s="1" t="s">
        <v>31</v>
      </c>
      <c r="J1361" s="1" t="s">
        <v>31</v>
      </c>
      <c r="K1361" s="1" t="s">
        <v>31</v>
      </c>
      <c r="L1361" s="4">
        <v>0.8</v>
      </c>
      <c r="M1361">
        <f t="shared" si="201"/>
        <v>299.5</v>
      </c>
      <c r="N1361" s="1">
        <f t="shared" si="185"/>
        <v>1</v>
      </c>
      <c r="O1361" s="5" t="s">
        <v>31</v>
      </c>
      <c r="Q1361" s="1">
        <f t="shared" si="186"/>
        <v>1</v>
      </c>
      <c r="R1361" s="3" t="s">
        <v>31</v>
      </c>
      <c r="S1361" s="3">
        <v>0.69708228111267001</v>
      </c>
      <c r="T1361">
        <f t="shared" si="202"/>
        <v>484</v>
      </c>
      <c r="U1361" s="1">
        <f t="shared" si="187"/>
        <v>1</v>
      </c>
      <c r="V1361" s="3" t="s">
        <v>31</v>
      </c>
      <c r="W1361" s="3">
        <v>0.24518469000000001</v>
      </c>
      <c r="X1361">
        <f t="shared" si="203"/>
        <v>1263</v>
      </c>
      <c r="Y1361" s="1">
        <f t="shared" si="188"/>
        <v>1</v>
      </c>
      <c r="Z1361" s="3" t="s">
        <v>31</v>
      </c>
      <c r="AA1361" s="3">
        <v>0.96691149473190297</v>
      </c>
      <c r="AB1361" s="7">
        <f t="shared" si="204"/>
        <v>212</v>
      </c>
      <c r="AC1361" s="3">
        <f t="shared" si="189"/>
        <v>0</v>
      </c>
      <c r="AD1361" s="3" t="s">
        <v>26</v>
      </c>
      <c r="AE1361" s="3">
        <v>0.5825593</v>
      </c>
      <c r="AF1361" s="7">
        <f t="shared" si="205"/>
        <v>984</v>
      </c>
      <c r="AG1361" s="3">
        <f t="shared" si="190"/>
        <v>1</v>
      </c>
      <c r="AH1361" s="3" t="s">
        <v>31</v>
      </c>
      <c r="AI1361" s="3">
        <v>2.3314573E-3</v>
      </c>
      <c r="AJ1361" s="7">
        <f t="shared" si="206"/>
        <v>1440</v>
      </c>
      <c r="AK1361" s="3">
        <f t="shared" si="191"/>
        <v>1</v>
      </c>
      <c r="AL1361" s="3" t="s">
        <v>31</v>
      </c>
      <c r="AM1361" s="3">
        <v>3.2842736999999997E-2</v>
      </c>
      <c r="AN1361" s="7">
        <f t="shared" si="207"/>
        <v>1372</v>
      </c>
      <c r="AO1361" s="3">
        <f t="shared" si="192"/>
        <v>1</v>
      </c>
      <c r="AP1361" s="3" t="str">
        <f t="shared" si="193"/>
        <v>Hallucination</v>
      </c>
      <c r="AQ1361" s="3"/>
    </row>
    <row r="1362" spans="1:43" ht="15.75" customHeight="1">
      <c r="A1362" s="1" t="s">
        <v>5398</v>
      </c>
      <c r="B1362" s="1" t="s">
        <v>5399</v>
      </c>
      <c r="C1362" s="1" t="s">
        <v>5400</v>
      </c>
      <c r="D1362" s="1" t="s">
        <v>5401</v>
      </c>
      <c r="E1362" s="1" t="s">
        <v>25</v>
      </c>
      <c r="F1362" s="1" t="s">
        <v>26</v>
      </c>
      <c r="G1362" s="1" t="s">
        <v>26</v>
      </c>
      <c r="H1362" s="1" t="s">
        <v>26</v>
      </c>
      <c r="I1362" s="1" t="s">
        <v>26</v>
      </c>
      <c r="J1362" s="1" t="s">
        <v>26</v>
      </c>
      <c r="K1362" s="1" t="s">
        <v>26</v>
      </c>
      <c r="L1362" s="4">
        <v>0</v>
      </c>
      <c r="M1362">
        <f t="shared" si="201"/>
        <v>1317.5</v>
      </c>
      <c r="N1362" s="1">
        <f t="shared" si="185"/>
        <v>1</v>
      </c>
      <c r="O1362" s="5" t="s">
        <v>26</v>
      </c>
      <c r="Q1362" s="1">
        <f t="shared" si="186"/>
        <v>1</v>
      </c>
      <c r="R1362" s="3" t="s">
        <v>26</v>
      </c>
      <c r="S1362" s="3">
        <v>7.1227550506591797E-4</v>
      </c>
      <c r="T1362">
        <f t="shared" si="202"/>
        <v>1288</v>
      </c>
      <c r="U1362" s="1">
        <f t="shared" si="187"/>
        <v>1</v>
      </c>
      <c r="V1362" s="3" t="s">
        <v>26</v>
      </c>
      <c r="W1362" s="3">
        <v>0.99914979999999998</v>
      </c>
      <c r="X1362">
        <f t="shared" si="203"/>
        <v>76</v>
      </c>
      <c r="Y1362" s="1">
        <f t="shared" si="188"/>
        <v>1</v>
      </c>
      <c r="Z1362" s="3" t="s">
        <v>26</v>
      </c>
      <c r="AA1362" s="3">
        <v>0.24027848243713301</v>
      </c>
      <c r="AB1362" s="7">
        <f t="shared" si="204"/>
        <v>543</v>
      </c>
      <c r="AC1362" s="3">
        <f t="shared" si="189"/>
        <v>1</v>
      </c>
      <c r="AD1362" s="3" t="s">
        <v>26</v>
      </c>
      <c r="AE1362" s="3">
        <v>0.99247059999999998</v>
      </c>
      <c r="AF1362" s="7">
        <f t="shared" si="205"/>
        <v>400</v>
      </c>
      <c r="AG1362" s="3">
        <f t="shared" si="190"/>
        <v>1</v>
      </c>
      <c r="AH1362" s="3" t="s">
        <v>26</v>
      </c>
      <c r="AI1362" s="3">
        <v>0.99728846999999998</v>
      </c>
      <c r="AJ1362" s="7">
        <f t="shared" si="206"/>
        <v>250</v>
      </c>
      <c r="AK1362" s="3">
        <f t="shared" si="191"/>
        <v>1</v>
      </c>
      <c r="AL1362" s="3" t="s">
        <v>26</v>
      </c>
      <c r="AM1362" s="3">
        <v>0.99498074999999997</v>
      </c>
      <c r="AN1362" s="7">
        <f t="shared" si="207"/>
        <v>327</v>
      </c>
      <c r="AO1362" s="3">
        <f t="shared" si="192"/>
        <v>1</v>
      </c>
      <c r="AP1362" s="3" t="str">
        <f t="shared" si="193"/>
        <v>Not Hallucination</v>
      </c>
      <c r="AQ1362" s="3"/>
    </row>
    <row r="1363" spans="1:43" ht="15.75" customHeight="1">
      <c r="A1363" s="1" t="s">
        <v>5402</v>
      </c>
      <c r="B1363" s="1" t="s">
        <v>5403</v>
      </c>
      <c r="C1363" s="1" t="s">
        <v>5404</v>
      </c>
      <c r="D1363" s="1" t="s">
        <v>5405</v>
      </c>
      <c r="E1363" s="1" t="s">
        <v>61</v>
      </c>
      <c r="F1363" s="1" t="s">
        <v>26</v>
      </c>
      <c r="G1363" s="1" t="s">
        <v>26</v>
      </c>
      <c r="H1363" s="1" t="s">
        <v>31</v>
      </c>
      <c r="I1363" s="1" t="s">
        <v>26</v>
      </c>
      <c r="J1363" s="1" t="s">
        <v>26</v>
      </c>
      <c r="K1363" s="1" t="s">
        <v>26</v>
      </c>
      <c r="L1363" s="4">
        <v>0.2</v>
      </c>
      <c r="M1363">
        <f t="shared" si="201"/>
        <v>986</v>
      </c>
      <c r="N1363" s="1">
        <f t="shared" si="185"/>
        <v>1</v>
      </c>
      <c r="O1363" s="5" t="s">
        <v>26</v>
      </c>
      <c r="Q1363" s="1">
        <f t="shared" si="186"/>
        <v>1</v>
      </c>
      <c r="R1363" s="3" t="s">
        <v>26</v>
      </c>
      <c r="S1363" s="3">
        <v>2.78694629669189E-2</v>
      </c>
      <c r="T1363">
        <f t="shared" si="202"/>
        <v>790</v>
      </c>
      <c r="U1363" s="1">
        <f t="shared" si="187"/>
        <v>1</v>
      </c>
      <c r="V1363" s="3" t="s">
        <v>26</v>
      </c>
      <c r="W1363" s="3">
        <v>0.98940790000000001</v>
      </c>
      <c r="X1363">
        <f t="shared" si="203"/>
        <v>526</v>
      </c>
      <c r="Y1363" s="1">
        <f t="shared" si="188"/>
        <v>1</v>
      </c>
      <c r="Z1363" s="3" t="s">
        <v>26</v>
      </c>
      <c r="AA1363" s="3">
        <v>0.162792563438415</v>
      </c>
      <c r="AB1363" s="7">
        <f t="shared" si="204"/>
        <v>735</v>
      </c>
      <c r="AC1363" s="3">
        <f t="shared" si="189"/>
        <v>1</v>
      </c>
      <c r="AD1363" s="3" t="s">
        <v>26</v>
      </c>
      <c r="AE1363" s="3">
        <v>0.99360066999999996</v>
      </c>
      <c r="AF1363" s="7">
        <f t="shared" si="205"/>
        <v>372</v>
      </c>
      <c r="AG1363" s="3">
        <f t="shared" si="190"/>
        <v>1</v>
      </c>
      <c r="AH1363" s="3" t="s">
        <v>26</v>
      </c>
      <c r="AI1363" s="3">
        <v>0.99190520000000004</v>
      </c>
      <c r="AJ1363" s="7">
        <f t="shared" si="206"/>
        <v>515</v>
      </c>
      <c r="AK1363" s="3">
        <f t="shared" si="191"/>
        <v>0</v>
      </c>
      <c r="AL1363" s="3" t="s">
        <v>31</v>
      </c>
      <c r="AM1363" s="3">
        <v>0.44338292000000001</v>
      </c>
      <c r="AN1363" s="7">
        <f t="shared" si="207"/>
        <v>1004</v>
      </c>
      <c r="AO1363" s="3">
        <f t="shared" si="192"/>
        <v>1</v>
      </c>
      <c r="AP1363" s="3" t="str">
        <f t="shared" si="193"/>
        <v>Not Hallucination</v>
      </c>
      <c r="AQ1363" s="3"/>
    </row>
    <row r="1364" spans="1:43" ht="15.75" customHeight="1">
      <c r="A1364" s="1" t="s">
        <v>5406</v>
      </c>
      <c r="B1364" s="1" t="s">
        <v>5407</v>
      </c>
      <c r="C1364" s="1" t="s">
        <v>5408</v>
      </c>
      <c r="D1364" s="1" t="s">
        <v>5409</v>
      </c>
      <c r="E1364" s="1" t="s">
        <v>25</v>
      </c>
      <c r="F1364" s="1" t="s">
        <v>26</v>
      </c>
      <c r="G1364" s="1" t="s">
        <v>26</v>
      </c>
      <c r="H1364" s="1" t="s">
        <v>31</v>
      </c>
      <c r="I1364" s="1" t="s">
        <v>26</v>
      </c>
      <c r="J1364" s="1" t="s">
        <v>26</v>
      </c>
      <c r="K1364" s="1" t="s">
        <v>26</v>
      </c>
      <c r="L1364" s="4">
        <v>0.2</v>
      </c>
      <c r="M1364">
        <f t="shared" si="201"/>
        <v>986</v>
      </c>
      <c r="N1364" s="1">
        <f t="shared" si="185"/>
        <v>0</v>
      </c>
      <c r="O1364" s="5" t="s">
        <v>31</v>
      </c>
      <c r="Q1364" s="1">
        <f t="shared" si="186"/>
        <v>0</v>
      </c>
      <c r="R1364" s="3" t="s">
        <v>31</v>
      </c>
      <c r="S1364" s="3">
        <v>0.5</v>
      </c>
      <c r="T1364">
        <f t="shared" si="202"/>
        <v>559</v>
      </c>
      <c r="U1364" s="1">
        <f t="shared" si="187"/>
        <v>0</v>
      </c>
      <c r="V1364" s="3" t="s">
        <v>31</v>
      </c>
      <c r="W1364" s="3">
        <v>0.49291046999999999</v>
      </c>
      <c r="X1364">
        <f t="shared" si="203"/>
        <v>1145</v>
      </c>
      <c r="Y1364" s="1">
        <f t="shared" si="188"/>
        <v>1</v>
      </c>
      <c r="Z1364" s="3" t="s">
        <v>26</v>
      </c>
      <c r="AA1364" s="3">
        <v>0.13902395963668801</v>
      </c>
      <c r="AB1364" s="7">
        <f t="shared" si="204"/>
        <v>867</v>
      </c>
      <c r="AC1364" s="3">
        <f t="shared" si="189"/>
        <v>1</v>
      </c>
      <c r="AD1364" s="3" t="s">
        <v>26</v>
      </c>
      <c r="AE1364" s="3">
        <v>0.93373039999999996</v>
      </c>
      <c r="AF1364" s="7">
        <f t="shared" si="205"/>
        <v>731</v>
      </c>
      <c r="AG1364" s="3">
        <f t="shared" si="190"/>
        <v>1</v>
      </c>
      <c r="AH1364" s="3" t="s">
        <v>26</v>
      </c>
      <c r="AI1364" s="3">
        <v>0.97575515999999995</v>
      </c>
      <c r="AJ1364" s="7">
        <f t="shared" si="206"/>
        <v>755</v>
      </c>
      <c r="AK1364" s="3">
        <f t="shared" si="191"/>
        <v>0</v>
      </c>
      <c r="AL1364" s="3" t="s">
        <v>31</v>
      </c>
      <c r="AM1364" s="3">
        <v>4.7484169999999999E-2</v>
      </c>
      <c r="AN1364" s="7">
        <f t="shared" si="207"/>
        <v>1315</v>
      </c>
      <c r="AO1364" s="3">
        <f t="shared" si="192"/>
        <v>0</v>
      </c>
      <c r="AP1364" s="3" t="str">
        <f t="shared" si="193"/>
        <v>Hallucination</v>
      </c>
      <c r="AQ1364" s="3"/>
    </row>
    <row r="1365" spans="1:43" ht="15.75" customHeight="1">
      <c r="A1365" s="1" t="s">
        <v>5410</v>
      </c>
      <c r="B1365" s="1" t="s">
        <v>5411</v>
      </c>
      <c r="C1365" s="1" t="s">
        <v>5412</v>
      </c>
      <c r="D1365" s="1" t="s">
        <v>5413</v>
      </c>
      <c r="E1365" s="1" t="s">
        <v>44</v>
      </c>
      <c r="F1365" s="1" t="s">
        <v>31</v>
      </c>
      <c r="G1365" s="1" t="s">
        <v>31</v>
      </c>
      <c r="H1365" s="1" t="s">
        <v>26</v>
      </c>
      <c r="I1365" s="1" t="s">
        <v>31</v>
      </c>
      <c r="J1365" s="1" t="s">
        <v>31</v>
      </c>
      <c r="K1365" s="1" t="s">
        <v>31</v>
      </c>
      <c r="L1365" s="4">
        <v>0.8</v>
      </c>
      <c r="M1365">
        <f t="shared" si="201"/>
        <v>299.5</v>
      </c>
      <c r="N1365" s="1">
        <f t="shared" si="185"/>
        <v>1</v>
      </c>
      <c r="O1365" s="5" t="s">
        <v>31</v>
      </c>
      <c r="Q1365" s="1">
        <f t="shared" si="186"/>
        <v>0</v>
      </c>
      <c r="R1365" s="3" t="s">
        <v>26</v>
      </c>
      <c r="S1365" s="3">
        <v>9.5409154891967698E-4</v>
      </c>
      <c r="T1365">
        <f t="shared" si="202"/>
        <v>1178</v>
      </c>
      <c r="U1365" s="1">
        <f t="shared" si="187"/>
        <v>0</v>
      </c>
      <c r="V1365" s="3" t="s">
        <v>26</v>
      </c>
      <c r="W1365" s="3">
        <v>0.89317400000000002</v>
      </c>
      <c r="X1365">
        <f t="shared" si="203"/>
        <v>877</v>
      </c>
      <c r="Y1365" s="1">
        <f t="shared" si="188"/>
        <v>1</v>
      </c>
      <c r="Z1365" s="3" t="s">
        <v>31</v>
      </c>
      <c r="AA1365" s="3">
        <v>0.917524755001068</v>
      </c>
      <c r="AB1365" s="7">
        <f t="shared" si="204"/>
        <v>437</v>
      </c>
      <c r="AC1365" s="3">
        <f t="shared" si="189"/>
        <v>0</v>
      </c>
      <c r="AD1365" s="3" t="s">
        <v>26</v>
      </c>
      <c r="AE1365" s="3">
        <v>0.58544594000000005</v>
      </c>
      <c r="AF1365" s="7">
        <f t="shared" si="205"/>
        <v>981</v>
      </c>
      <c r="AG1365" s="3">
        <f t="shared" si="190"/>
        <v>1</v>
      </c>
      <c r="AH1365" s="3" t="s">
        <v>31</v>
      </c>
      <c r="AI1365" s="3">
        <v>0.35515609999999997</v>
      </c>
      <c r="AJ1365" s="7">
        <f t="shared" si="206"/>
        <v>1101</v>
      </c>
      <c r="AK1365" s="3">
        <f t="shared" si="191"/>
        <v>1</v>
      </c>
      <c r="AL1365" s="3" t="s">
        <v>31</v>
      </c>
      <c r="AM1365" s="3">
        <v>0.33366617999999998</v>
      </c>
      <c r="AN1365" s="7">
        <f t="shared" si="207"/>
        <v>1037</v>
      </c>
      <c r="AO1365" s="3">
        <f t="shared" si="192"/>
        <v>1</v>
      </c>
      <c r="AP1365" s="3" t="str">
        <f t="shared" si="193"/>
        <v>Hallucination</v>
      </c>
      <c r="AQ1365" s="3"/>
    </row>
    <row r="1366" spans="1:43" ht="15.75" customHeight="1">
      <c r="A1366" s="1" t="s">
        <v>5414</v>
      </c>
      <c r="B1366" s="1" t="s">
        <v>5415</v>
      </c>
      <c r="C1366" s="1" t="s">
        <v>5416</v>
      </c>
      <c r="D1366" s="1" t="s">
        <v>5417</v>
      </c>
      <c r="E1366" s="1" t="s">
        <v>25</v>
      </c>
      <c r="F1366" s="1" t="s">
        <v>26</v>
      </c>
      <c r="G1366" s="1" t="s">
        <v>26</v>
      </c>
      <c r="H1366" s="1" t="s">
        <v>26</v>
      </c>
      <c r="I1366" s="1" t="s">
        <v>26</v>
      </c>
      <c r="J1366" s="1" t="s">
        <v>26</v>
      </c>
      <c r="K1366" s="1" t="s">
        <v>26</v>
      </c>
      <c r="L1366" s="4">
        <v>0</v>
      </c>
      <c r="M1366">
        <f t="shared" si="201"/>
        <v>1317.5</v>
      </c>
      <c r="N1366" s="1">
        <f t="shared" si="185"/>
        <v>1</v>
      </c>
      <c r="O1366" s="5" t="s">
        <v>26</v>
      </c>
      <c r="Q1366" s="1">
        <f t="shared" si="186"/>
        <v>1</v>
      </c>
      <c r="R1366" s="3" t="s">
        <v>26</v>
      </c>
      <c r="S1366" s="3">
        <v>7.2628259658813401E-4</v>
      </c>
      <c r="T1366">
        <f t="shared" si="202"/>
        <v>1282</v>
      </c>
      <c r="U1366" s="1">
        <f t="shared" si="187"/>
        <v>1</v>
      </c>
      <c r="V1366" s="3" t="s">
        <v>26</v>
      </c>
      <c r="W1366" s="3">
        <v>0.99526440000000005</v>
      </c>
      <c r="X1366">
        <f t="shared" si="203"/>
        <v>392</v>
      </c>
      <c r="Y1366" s="1">
        <f t="shared" si="188"/>
        <v>1</v>
      </c>
      <c r="Z1366" s="3" t="s">
        <v>26</v>
      </c>
      <c r="AA1366" s="3">
        <v>0.16799277067184401</v>
      </c>
      <c r="AB1366" s="7">
        <f t="shared" si="204"/>
        <v>714</v>
      </c>
      <c r="AC1366" s="3">
        <f t="shared" si="189"/>
        <v>1</v>
      </c>
      <c r="AD1366" s="3" t="s">
        <v>26</v>
      </c>
      <c r="AE1366" s="3">
        <v>0.98436915999999997</v>
      </c>
      <c r="AF1366" s="7">
        <f t="shared" si="205"/>
        <v>533</v>
      </c>
      <c r="AG1366" s="3">
        <f t="shared" si="190"/>
        <v>1</v>
      </c>
      <c r="AH1366" s="3" t="s">
        <v>26</v>
      </c>
      <c r="AI1366" s="3">
        <v>0.99757474999999995</v>
      </c>
      <c r="AJ1366" s="7">
        <f t="shared" si="206"/>
        <v>213</v>
      </c>
      <c r="AK1366" s="3">
        <f t="shared" si="191"/>
        <v>1</v>
      </c>
      <c r="AL1366" s="3" t="s">
        <v>26</v>
      </c>
      <c r="AM1366" s="3">
        <v>0.99818110000000004</v>
      </c>
      <c r="AN1366" s="7">
        <f t="shared" si="207"/>
        <v>56</v>
      </c>
      <c r="AO1366" s="3">
        <f t="shared" si="192"/>
        <v>1</v>
      </c>
      <c r="AP1366" s="3" t="str">
        <f t="shared" si="193"/>
        <v>Not Hallucination</v>
      </c>
      <c r="AQ1366" s="3"/>
    </row>
    <row r="1367" spans="1:43" ht="15.75" customHeight="1">
      <c r="A1367" s="1" t="s">
        <v>5418</v>
      </c>
      <c r="B1367" s="1" t="s">
        <v>5419</v>
      </c>
      <c r="C1367" s="1" t="s">
        <v>5420</v>
      </c>
      <c r="D1367" s="1" t="s">
        <v>5421</v>
      </c>
      <c r="E1367" s="1" t="s">
        <v>44</v>
      </c>
      <c r="F1367" s="1" t="s">
        <v>26</v>
      </c>
      <c r="G1367" s="1" t="s">
        <v>31</v>
      </c>
      <c r="H1367" s="1" t="s">
        <v>31</v>
      </c>
      <c r="I1367" s="1" t="s">
        <v>26</v>
      </c>
      <c r="J1367" s="1" t="s">
        <v>26</v>
      </c>
      <c r="K1367" s="1" t="s">
        <v>26</v>
      </c>
      <c r="L1367" s="4">
        <v>0.4</v>
      </c>
      <c r="M1367">
        <f t="shared" si="201"/>
        <v>724.5</v>
      </c>
      <c r="N1367" s="1">
        <f t="shared" si="185"/>
        <v>1</v>
      </c>
      <c r="O1367" s="5" t="s">
        <v>26</v>
      </c>
      <c r="Q1367" s="1">
        <f t="shared" si="186"/>
        <v>1</v>
      </c>
      <c r="R1367" s="3" t="s">
        <v>26</v>
      </c>
      <c r="S1367" s="3">
        <v>0.45541763305664001</v>
      </c>
      <c r="T1367">
        <f t="shared" si="202"/>
        <v>594</v>
      </c>
      <c r="U1367" s="1">
        <f t="shared" si="187"/>
        <v>1</v>
      </c>
      <c r="V1367" s="3" t="s">
        <v>26</v>
      </c>
      <c r="W1367" s="3">
        <v>0.99652300000000005</v>
      </c>
      <c r="X1367">
        <f t="shared" si="203"/>
        <v>324</v>
      </c>
      <c r="Y1367" s="1">
        <f t="shared" si="188"/>
        <v>1</v>
      </c>
      <c r="Z1367" s="3" t="s">
        <v>26</v>
      </c>
      <c r="AA1367" s="3">
        <v>5.0211071968078599E-2</v>
      </c>
      <c r="AB1367" s="7">
        <f t="shared" si="204"/>
        <v>1448</v>
      </c>
      <c r="AC1367" s="3">
        <f t="shared" si="189"/>
        <v>1</v>
      </c>
      <c r="AD1367" s="3" t="s">
        <v>26</v>
      </c>
      <c r="AE1367" s="3">
        <v>0.94052769999999997</v>
      </c>
      <c r="AF1367" s="7">
        <f t="shared" si="205"/>
        <v>718</v>
      </c>
      <c r="AG1367" s="3">
        <f t="shared" si="190"/>
        <v>1</v>
      </c>
      <c r="AH1367" s="3" t="s">
        <v>26</v>
      </c>
      <c r="AI1367" s="3">
        <v>0.98455090000000001</v>
      </c>
      <c r="AJ1367" s="7">
        <f t="shared" si="206"/>
        <v>654</v>
      </c>
      <c r="AK1367" s="3">
        <f t="shared" si="191"/>
        <v>1</v>
      </c>
      <c r="AL1367" s="3" t="s">
        <v>26</v>
      </c>
      <c r="AM1367" s="3">
        <v>0.80327576000000001</v>
      </c>
      <c r="AN1367" s="7">
        <f t="shared" si="207"/>
        <v>911</v>
      </c>
      <c r="AO1367" s="3">
        <f t="shared" si="192"/>
        <v>1</v>
      </c>
      <c r="AP1367" s="3" t="str">
        <f t="shared" si="193"/>
        <v>Not Hallucination</v>
      </c>
      <c r="AQ1367" s="3"/>
    </row>
    <row r="1368" spans="1:43" ht="15.75" customHeight="1">
      <c r="A1368" s="1" t="s">
        <v>5422</v>
      </c>
      <c r="B1368" s="1" t="s">
        <v>5423</v>
      </c>
      <c r="C1368" s="1" t="s">
        <v>5424</v>
      </c>
      <c r="D1368" s="1" t="s">
        <v>5425</v>
      </c>
      <c r="E1368" s="1" t="s">
        <v>25</v>
      </c>
      <c r="F1368" s="1" t="s">
        <v>26</v>
      </c>
      <c r="G1368" s="1" t="s">
        <v>31</v>
      </c>
      <c r="H1368" s="1" t="s">
        <v>26</v>
      </c>
      <c r="I1368" s="1" t="s">
        <v>26</v>
      </c>
      <c r="J1368" s="1" t="s">
        <v>26</v>
      </c>
      <c r="K1368" s="1" t="s">
        <v>26</v>
      </c>
      <c r="L1368" s="4">
        <v>0.2</v>
      </c>
      <c r="M1368">
        <f t="shared" si="201"/>
        <v>986</v>
      </c>
      <c r="N1368" s="1">
        <f t="shared" si="185"/>
        <v>1</v>
      </c>
      <c r="O1368" s="5" t="s">
        <v>26</v>
      </c>
      <c r="Q1368" s="1">
        <f t="shared" si="186"/>
        <v>1</v>
      </c>
      <c r="R1368" s="3" t="s">
        <v>26</v>
      </c>
      <c r="S1368" s="3">
        <v>2.0709037780761701E-3</v>
      </c>
      <c r="T1368">
        <f t="shared" si="202"/>
        <v>1033</v>
      </c>
      <c r="U1368" s="1">
        <f t="shared" si="187"/>
        <v>1</v>
      </c>
      <c r="V1368" s="3" t="s">
        <v>26</v>
      </c>
      <c r="W1368" s="3">
        <v>0.96903855000000005</v>
      </c>
      <c r="X1368">
        <f t="shared" si="203"/>
        <v>699</v>
      </c>
      <c r="Y1368" s="1">
        <f t="shared" si="188"/>
        <v>1</v>
      </c>
      <c r="Z1368" s="3" t="s">
        <v>26</v>
      </c>
      <c r="AA1368" s="3">
        <v>8.4835588932037298E-2</v>
      </c>
      <c r="AB1368" s="7">
        <f t="shared" si="204"/>
        <v>1229</v>
      </c>
      <c r="AC1368" s="3">
        <f t="shared" si="189"/>
        <v>1</v>
      </c>
      <c r="AD1368" s="3" t="s">
        <v>26</v>
      </c>
      <c r="AE1368" s="3">
        <v>0.99209199999999997</v>
      </c>
      <c r="AF1368" s="7">
        <f t="shared" si="205"/>
        <v>415</v>
      </c>
      <c r="AG1368" s="3">
        <f t="shared" si="190"/>
        <v>1</v>
      </c>
      <c r="AH1368" s="3" t="s">
        <v>26</v>
      </c>
      <c r="AI1368" s="3">
        <v>0.99781907000000003</v>
      </c>
      <c r="AJ1368" s="7">
        <f t="shared" si="206"/>
        <v>186</v>
      </c>
      <c r="AK1368" s="3">
        <f t="shared" si="191"/>
        <v>1</v>
      </c>
      <c r="AL1368" s="3" t="s">
        <v>26</v>
      </c>
      <c r="AM1368" s="3">
        <v>0.99873966000000003</v>
      </c>
      <c r="AN1368" s="7">
        <f t="shared" si="207"/>
        <v>18</v>
      </c>
      <c r="AO1368" s="3">
        <f t="shared" si="192"/>
        <v>1</v>
      </c>
      <c r="AP1368" s="3" t="str">
        <f t="shared" si="193"/>
        <v>Not Hallucination</v>
      </c>
      <c r="AQ1368" s="3"/>
    </row>
    <row r="1369" spans="1:43" ht="15.75" customHeight="1">
      <c r="A1369" s="1" t="s">
        <v>5426</v>
      </c>
      <c r="B1369" s="1" t="s">
        <v>5427</v>
      </c>
      <c r="C1369" s="1" t="s">
        <v>5428</v>
      </c>
      <c r="D1369" s="1" t="s">
        <v>5429</v>
      </c>
      <c r="E1369" s="1" t="s">
        <v>25</v>
      </c>
      <c r="F1369" s="1" t="s">
        <v>26</v>
      </c>
      <c r="G1369" s="1" t="s">
        <v>31</v>
      </c>
      <c r="H1369" s="1" t="s">
        <v>26</v>
      </c>
      <c r="I1369" s="1" t="s">
        <v>31</v>
      </c>
      <c r="J1369" s="1" t="s">
        <v>26</v>
      </c>
      <c r="K1369" s="1" t="s">
        <v>26</v>
      </c>
      <c r="L1369" s="4">
        <v>0.4</v>
      </c>
      <c r="M1369">
        <f t="shared" si="201"/>
        <v>724.5</v>
      </c>
      <c r="N1369" s="1">
        <f t="shared" si="185"/>
        <v>0</v>
      </c>
      <c r="O1369" s="5" t="s">
        <v>31</v>
      </c>
      <c r="Q1369" s="1">
        <f t="shared" si="186"/>
        <v>1</v>
      </c>
      <c r="R1369" s="3" t="s">
        <v>26</v>
      </c>
      <c r="S1369" s="3">
        <v>0.32817000150680498</v>
      </c>
      <c r="T1369">
        <f t="shared" si="202"/>
        <v>630</v>
      </c>
      <c r="U1369" s="1">
        <f t="shared" si="187"/>
        <v>0</v>
      </c>
      <c r="V1369" s="3" t="s">
        <v>31</v>
      </c>
      <c r="W1369" s="3">
        <v>0.18337550999999999</v>
      </c>
      <c r="X1369">
        <f t="shared" si="203"/>
        <v>1289</v>
      </c>
      <c r="Y1369" s="1">
        <f t="shared" si="188"/>
        <v>0</v>
      </c>
      <c r="Z1369" s="3" t="s">
        <v>31</v>
      </c>
      <c r="AA1369" s="3">
        <v>0.96847736835479703</v>
      </c>
      <c r="AB1369" s="7">
        <f t="shared" si="204"/>
        <v>200</v>
      </c>
      <c r="AC1369" s="3">
        <f t="shared" si="189"/>
        <v>0</v>
      </c>
      <c r="AD1369" s="3" t="s">
        <v>31</v>
      </c>
      <c r="AE1369" s="3">
        <v>0.22951173999999999</v>
      </c>
      <c r="AF1369" s="7">
        <f t="shared" si="205"/>
        <v>1145</v>
      </c>
      <c r="AG1369" s="3">
        <f t="shared" si="190"/>
        <v>1</v>
      </c>
      <c r="AH1369" s="3" t="s">
        <v>26</v>
      </c>
      <c r="AI1369" s="3">
        <v>0.94703245000000003</v>
      </c>
      <c r="AJ1369" s="7">
        <f t="shared" si="206"/>
        <v>901</v>
      </c>
      <c r="AK1369" s="3">
        <f t="shared" si="191"/>
        <v>1</v>
      </c>
      <c r="AL1369" s="3" t="s">
        <v>26</v>
      </c>
      <c r="AM1369" s="3">
        <v>0.97838813000000002</v>
      </c>
      <c r="AN1369" s="7">
        <f t="shared" si="207"/>
        <v>626</v>
      </c>
      <c r="AO1369" s="3">
        <f t="shared" si="192"/>
        <v>0</v>
      </c>
      <c r="AP1369" s="3" t="str">
        <f t="shared" si="193"/>
        <v>Hallucination</v>
      </c>
      <c r="AQ1369" s="3"/>
    </row>
    <row r="1370" spans="1:43" ht="15.75" customHeight="1">
      <c r="A1370" s="1" t="s">
        <v>5430</v>
      </c>
      <c r="B1370" s="1" t="s">
        <v>5431</v>
      </c>
      <c r="C1370" s="1" t="s">
        <v>5432</v>
      </c>
      <c r="D1370" s="1" t="s">
        <v>5433</v>
      </c>
      <c r="E1370" s="1" t="s">
        <v>44</v>
      </c>
      <c r="F1370" s="1" t="s">
        <v>26</v>
      </c>
      <c r="G1370" s="1" t="s">
        <v>31</v>
      </c>
      <c r="H1370" s="1" t="s">
        <v>26</v>
      </c>
      <c r="I1370" s="1" t="s">
        <v>31</v>
      </c>
      <c r="J1370" s="1" t="s">
        <v>26</v>
      </c>
      <c r="K1370" s="1" t="s">
        <v>26</v>
      </c>
      <c r="L1370" s="4">
        <v>0.4</v>
      </c>
      <c r="M1370">
        <f t="shared" si="201"/>
        <v>724.5</v>
      </c>
      <c r="N1370" s="1">
        <f t="shared" si="185"/>
        <v>0</v>
      </c>
      <c r="O1370" s="5" t="s">
        <v>31</v>
      </c>
      <c r="Q1370" s="1">
        <f t="shared" si="186"/>
        <v>1</v>
      </c>
      <c r="R1370" s="3" t="s">
        <v>26</v>
      </c>
      <c r="S1370" s="3">
        <v>6.8563222885131803E-4</v>
      </c>
      <c r="T1370">
        <f t="shared" si="202"/>
        <v>1307.5</v>
      </c>
      <c r="U1370" s="1">
        <f t="shared" si="187"/>
        <v>1</v>
      </c>
      <c r="V1370" s="3" t="s">
        <v>26</v>
      </c>
      <c r="W1370" s="3">
        <v>0.91320730000000006</v>
      </c>
      <c r="X1370">
        <f t="shared" si="203"/>
        <v>836</v>
      </c>
      <c r="Y1370" s="1">
        <f t="shared" si="188"/>
        <v>1</v>
      </c>
      <c r="Z1370" s="3" t="s">
        <v>26</v>
      </c>
      <c r="AA1370" s="3">
        <v>0.11357307434081999</v>
      </c>
      <c r="AB1370" s="7">
        <f t="shared" si="204"/>
        <v>1021</v>
      </c>
      <c r="AC1370" s="3">
        <f t="shared" si="189"/>
        <v>1</v>
      </c>
      <c r="AD1370" s="3" t="s">
        <v>26</v>
      </c>
      <c r="AE1370" s="3">
        <v>0.92910534</v>
      </c>
      <c r="AF1370" s="7">
        <f t="shared" si="205"/>
        <v>736</v>
      </c>
      <c r="AG1370" s="3">
        <f t="shared" si="190"/>
        <v>1</v>
      </c>
      <c r="AH1370" s="3" t="s">
        <v>26</v>
      </c>
      <c r="AI1370" s="3">
        <v>0.54930650000000003</v>
      </c>
      <c r="AJ1370" s="7">
        <f t="shared" si="206"/>
        <v>1082</v>
      </c>
      <c r="AK1370" s="3">
        <f t="shared" si="191"/>
        <v>1</v>
      </c>
      <c r="AL1370" s="3" t="s">
        <v>26</v>
      </c>
      <c r="AM1370" s="3">
        <v>0.99572959999999999</v>
      </c>
      <c r="AN1370" s="7">
        <f t="shared" si="207"/>
        <v>294</v>
      </c>
      <c r="AO1370" s="3">
        <f t="shared" si="192"/>
        <v>1</v>
      </c>
      <c r="AP1370" s="3" t="str">
        <f t="shared" si="193"/>
        <v>Not Hallucination</v>
      </c>
      <c r="AQ1370" s="3"/>
    </row>
    <row r="1371" spans="1:43" ht="15.75" customHeight="1">
      <c r="A1371" s="1" t="s">
        <v>5434</v>
      </c>
      <c r="B1371" s="1" t="s">
        <v>5435</v>
      </c>
      <c r="C1371" s="1" t="s">
        <v>5436</v>
      </c>
      <c r="D1371" s="1" t="s">
        <v>5437</v>
      </c>
      <c r="E1371" s="1" t="s">
        <v>61</v>
      </c>
      <c r="F1371" s="1" t="s">
        <v>26</v>
      </c>
      <c r="G1371" s="1" t="s">
        <v>26</v>
      </c>
      <c r="H1371" s="1" t="s">
        <v>26</v>
      </c>
      <c r="I1371" s="1" t="s">
        <v>26</v>
      </c>
      <c r="J1371" s="1" t="s">
        <v>26</v>
      </c>
      <c r="K1371" s="1" t="s">
        <v>26</v>
      </c>
      <c r="L1371" s="4">
        <v>0</v>
      </c>
      <c r="M1371">
        <f t="shared" si="201"/>
        <v>1317.5</v>
      </c>
      <c r="N1371" s="1">
        <f t="shared" si="185"/>
        <v>1</v>
      </c>
      <c r="O1371" s="5" t="s">
        <v>26</v>
      </c>
      <c r="Q1371" s="1">
        <f t="shared" si="186"/>
        <v>0</v>
      </c>
      <c r="R1371" s="3" t="s">
        <v>31</v>
      </c>
      <c r="S1371" s="3">
        <v>0.96963733434677102</v>
      </c>
      <c r="T1371">
        <f t="shared" si="202"/>
        <v>318</v>
      </c>
      <c r="U1371" s="1">
        <f t="shared" si="187"/>
        <v>1</v>
      </c>
      <c r="V1371" s="3" t="s">
        <v>26</v>
      </c>
      <c r="W1371" s="3">
        <v>0.99886370000000002</v>
      </c>
      <c r="X1371">
        <f t="shared" si="203"/>
        <v>119</v>
      </c>
      <c r="Y1371" s="1">
        <f t="shared" si="188"/>
        <v>1</v>
      </c>
      <c r="Z1371" s="3" t="s">
        <v>26</v>
      </c>
      <c r="AA1371" s="3">
        <v>0.23395639657974199</v>
      </c>
      <c r="AB1371" s="7">
        <f t="shared" si="204"/>
        <v>549</v>
      </c>
      <c r="AC1371" s="3">
        <f t="shared" si="189"/>
        <v>1</v>
      </c>
      <c r="AD1371" s="3" t="s">
        <v>26</v>
      </c>
      <c r="AE1371" s="3">
        <v>0.99692506000000003</v>
      </c>
      <c r="AF1371" s="7">
        <f t="shared" si="205"/>
        <v>238</v>
      </c>
      <c r="AG1371" s="3">
        <f t="shared" si="190"/>
        <v>1</v>
      </c>
      <c r="AH1371" s="3" t="s">
        <v>26</v>
      </c>
      <c r="AI1371" s="3">
        <v>0.99072874</v>
      </c>
      <c r="AJ1371" s="7">
        <f t="shared" si="206"/>
        <v>536</v>
      </c>
      <c r="AK1371" s="3">
        <f t="shared" si="191"/>
        <v>1</v>
      </c>
      <c r="AL1371" s="3" t="s">
        <v>26</v>
      </c>
      <c r="AM1371" s="3">
        <v>0.54369559999999995</v>
      </c>
      <c r="AN1371" s="7">
        <f t="shared" si="207"/>
        <v>985</v>
      </c>
      <c r="AO1371" s="3">
        <f t="shared" si="192"/>
        <v>1</v>
      </c>
      <c r="AP1371" s="3" t="str">
        <f t="shared" si="193"/>
        <v>Not Hallucination</v>
      </c>
      <c r="AQ1371" s="3"/>
    </row>
    <row r="1372" spans="1:43" ht="15.75" customHeight="1">
      <c r="A1372" s="1" t="s">
        <v>5438</v>
      </c>
      <c r="B1372" s="1" t="s">
        <v>5439</v>
      </c>
      <c r="C1372" s="1" t="s">
        <v>5440</v>
      </c>
      <c r="D1372" s="1" t="s">
        <v>5441</v>
      </c>
      <c r="E1372" s="1" t="s">
        <v>44</v>
      </c>
      <c r="F1372" s="1" t="s">
        <v>31</v>
      </c>
      <c r="G1372" s="1" t="s">
        <v>31</v>
      </c>
      <c r="H1372" s="1" t="s">
        <v>31</v>
      </c>
      <c r="I1372" s="1" t="s">
        <v>26</v>
      </c>
      <c r="J1372" s="1" t="s">
        <v>26</v>
      </c>
      <c r="K1372" s="1" t="s">
        <v>31</v>
      </c>
      <c r="L1372" s="4">
        <v>0.6</v>
      </c>
      <c r="M1372">
        <f t="shared" si="201"/>
        <v>506.5</v>
      </c>
      <c r="N1372" s="1">
        <f t="shared" si="185"/>
        <v>1</v>
      </c>
      <c r="O1372" s="5" t="s">
        <v>31</v>
      </c>
      <c r="Q1372" s="1">
        <f t="shared" si="186"/>
        <v>0</v>
      </c>
      <c r="R1372" s="3" t="s">
        <v>26</v>
      </c>
      <c r="S1372" s="3">
        <v>6.9439411163330002E-4</v>
      </c>
      <c r="T1372">
        <f t="shared" si="202"/>
        <v>1303</v>
      </c>
      <c r="U1372" s="1">
        <f t="shared" si="187"/>
        <v>0</v>
      </c>
      <c r="V1372" s="3" t="s">
        <v>26</v>
      </c>
      <c r="W1372" s="3">
        <v>0.51411205999999998</v>
      </c>
      <c r="X1372">
        <f t="shared" si="203"/>
        <v>1126</v>
      </c>
      <c r="Y1372" s="1">
        <f t="shared" si="188"/>
        <v>0</v>
      </c>
      <c r="Z1372" s="3" t="s">
        <v>26</v>
      </c>
      <c r="AA1372" s="3">
        <v>0.15511196851730299</v>
      </c>
      <c r="AB1372" s="7">
        <f t="shared" si="204"/>
        <v>771</v>
      </c>
      <c r="AC1372" s="3">
        <f t="shared" si="189"/>
        <v>1</v>
      </c>
      <c r="AD1372" s="3" t="s">
        <v>31</v>
      </c>
      <c r="AE1372" s="3">
        <v>0.4375598</v>
      </c>
      <c r="AF1372" s="7">
        <f t="shared" si="205"/>
        <v>1043</v>
      </c>
      <c r="AG1372" s="3">
        <f t="shared" si="190"/>
        <v>0</v>
      </c>
      <c r="AH1372" s="3" t="s">
        <v>26</v>
      </c>
      <c r="AI1372" s="3">
        <v>0.55775470000000005</v>
      </c>
      <c r="AJ1372" s="7">
        <f t="shared" si="206"/>
        <v>1079</v>
      </c>
      <c r="AK1372" s="3">
        <f t="shared" si="191"/>
        <v>1</v>
      </c>
      <c r="AL1372" s="3" t="s">
        <v>31</v>
      </c>
      <c r="AM1372" s="3">
        <v>9.2123255000000001E-2</v>
      </c>
      <c r="AN1372" s="7">
        <f t="shared" si="207"/>
        <v>1191</v>
      </c>
      <c r="AO1372" s="3">
        <f t="shared" si="192"/>
        <v>0</v>
      </c>
      <c r="AP1372" s="3" t="str">
        <f t="shared" si="193"/>
        <v>Not Hallucination</v>
      </c>
      <c r="AQ1372" s="3"/>
    </row>
    <row r="1373" spans="1:43" ht="15.75" customHeight="1">
      <c r="A1373" s="1" t="s">
        <v>5442</v>
      </c>
      <c r="B1373" s="1" t="s">
        <v>5443</v>
      </c>
      <c r="C1373" s="1" t="s">
        <v>5444</v>
      </c>
      <c r="D1373" s="1" t="s">
        <v>5445</v>
      </c>
      <c r="E1373" s="1" t="s">
        <v>25</v>
      </c>
      <c r="F1373" s="1" t="s">
        <v>31</v>
      </c>
      <c r="G1373" s="1" t="s">
        <v>26</v>
      </c>
      <c r="H1373" s="1" t="s">
        <v>26</v>
      </c>
      <c r="I1373" s="1" t="s">
        <v>26</v>
      </c>
      <c r="J1373" s="1" t="s">
        <v>26</v>
      </c>
      <c r="K1373" s="1" t="s">
        <v>26</v>
      </c>
      <c r="L1373" s="4">
        <v>0.2</v>
      </c>
      <c r="M1373">
        <f t="shared" si="201"/>
        <v>986</v>
      </c>
      <c r="N1373" s="1">
        <f t="shared" si="185"/>
        <v>1</v>
      </c>
      <c r="O1373" s="5" t="s">
        <v>26</v>
      </c>
      <c r="Q1373" s="1">
        <f t="shared" si="186"/>
        <v>1</v>
      </c>
      <c r="R1373" s="3" t="s">
        <v>26</v>
      </c>
      <c r="S1373" s="3">
        <v>1.8072128295898401E-3</v>
      </c>
      <c r="T1373">
        <f t="shared" si="202"/>
        <v>1051</v>
      </c>
      <c r="U1373" s="1">
        <f t="shared" si="187"/>
        <v>1</v>
      </c>
      <c r="V1373" s="3" t="s">
        <v>26</v>
      </c>
      <c r="W1373" s="3">
        <v>0.99725819999999998</v>
      </c>
      <c r="X1373">
        <f t="shared" si="203"/>
        <v>263</v>
      </c>
      <c r="Y1373" s="1">
        <f t="shared" si="188"/>
        <v>1</v>
      </c>
      <c r="Z1373" s="3" t="s">
        <v>26</v>
      </c>
      <c r="AA1373" s="3">
        <v>0.17848664522171001</v>
      </c>
      <c r="AB1373" s="7">
        <f t="shared" si="204"/>
        <v>677</v>
      </c>
      <c r="AC1373" s="3">
        <f t="shared" si="189"/>
        <v>1</v>
      </c>
      <c r="AD1373" s="3" t="s">
        <v>26</v>
      </c>
      <c r="AE1373" s="3">
        <v>0.99661860000000002</v>
      </c>
      <c r="AF1373" s="7">
        <f t="shared" si="205"/>
        <v>256</v>
      </c>
      <c r="AG1373" s="3">
        <f t="shared" si="190"/>
        <v>1</v>
      </c>
      <c r="AH1373" s="3" t="s">
        <v>26</v>
      </c>
      <c r="AI1373" s="3">
        <v>0.99671390000000004</v>
      </c>
      <c r="AJ1373" s="7">
        <f t="shared" si="206"/>
        <v>298</v>
      </c>
      <c r="AK1373" s="3">
        <f t="shared" si="191"/>
        <v>1</v>
      </c>
      <c r="AL1373" s="3" t="s">
        <v>26</v>
      </c>
      <c r="AM1373" s="3">
        <v>0.99749726000000005</v>
      </c>
      <c r="AN1373" s="7">
        <f t="shared" si="207"/>
        <v>137</v>
      </c>
      <c r="AO1373" s="3">
        <f t="shared" si="192"/>
        <v>1</v>
      </c>
      <c r="AP1373" s="3" t="str">
        <f t="shared" si="193"/>
        <v>Not Hallucination</v>
      </c>
      <c r="AQ1373" s="3"/>
    </row>
    <row r="1374" spans="1:43" ht="15.75" customHeight="1">
      <c r="A1374" s="1" t="s">
        <v>5446</v>
      </c>
      <c r="B1374" s="1" t="s">
        <v>5447</v>
      </c>
      <c r="C1374" s="1" t="s">
        <v>5448</v>
      </c>
      <c r="D1374" s="1" t="s">
        <v>5449</v>
      </c>
      <c r="E1374" s="1" t="s">
        <v>44</v>
      </c>
      <c r="F1374" s="1" t="s">
        <v>26</v>
      </c>
      <c r="G1374" s="1" t="s">
        <v>26</v>
      </c>
      <c r="H1374" s="1" t="s">
        <v>26</v>
      </c>
      <c r="I1374" s="1" t="s">
        <v>26</v>
      </c>
      <c r="J1374" s="1" t="s">
        <v>26</v>
      </c>
      <c r="K1374" s="1" t="s">
        <v>26</v>
      </c>
      <c r="L1374" s="4">
        <v>0</v>
      </c>
      <c r="M1374">
        <f t="shared" si="201"/>
        <v>1317.5</v>
      </c>
      <c r="N1374" s="1">
        <f t="shared" si="185"/>
        <v>1</v>
      </c>
      <c r="O1374" s="5" t="s">
        <v>26</v>
      </c>
      <c r="Q1374" s="1">
        <f t="shared" si="186"/>
        <v>1</v>
      </c>
      <c r="R1374" s="3" t="s">
        <v>26</v>
      </c>
      <c r="S1374" s="3">
        <v>4.4745206832885699E-4</v>
      </c>
      <c r="T1374">
        <f t="shared" si="202"/>
        <v>1480</v>
      </c>
      <c r="U1374" s="1">
        <f t="shared" si="187"/>
        <v>1</v>
      </c>
      <c r="V1374" s="3" t="s">
        <v>26</v>
      </c>
      <c r="W1374" s="3">
        <v>0.98867340000000004</v>
      </c>
      <c r="X1374">
        <f t="shared" si="203"/>
        <v>542</v>
      </c>
      <c r="Y1374" s="1">
        <f t="shared" si="188"/>
        <v>1</v>
      </c>
      <c r="Z1374" s="3" t="s">
        <v>26</v>
      </c>
      <c r="AA1374" s="3">
        <v>0.115024626255035</v>
      </c>
      <c r="AB1374" s="7">
        <f t="shared" si="204"/>
        <v>1004</v>
      </c>
      <c r="AC1374" s="3">
        <f t="shared" si="189"/>
        <v>1</v>
      </c>
      <c r="AD1374" s="3" t="s">
        <v>26</v>
      </c>
      <c r="AE1374" s="3">
        <v>0.97259790000000002</v>
      </c>
      <c r="AF1374" s="7">
        <f t="shared" si="205"/>
        <v>625</v>
      </c>
      <c r="AG1374" s="3">
        <f t="shared" si="190"/>
        <v>1</v>
      </c>
      <c r="AH1374" s="3" t="s">
        <v>26</v>
      </c>
      <c r="AI1374" s="3">
        <v>0.99415370000000003</v>
      </c>
      <c r="AJ1374" s="7">
        <f t="shared" si="206"/>
        <v>437</v>
      </c>
      <c r="AK1374" s="3">
        <f t="shared" si="191"/>
        <v>1</v>
      </c>
      <c r="AL1374" s="3" t="s">
        <v>26</v>
      </c>
      <c r="AM1374" s="3">
        <v>0.99585800000000002</v>
      </c>
      <c r="AN1374" s="7">
        <f t="shared" si="207"/>
        <v>285</v>
      </c>
      <c r="AO1374" s="3">
        <f t="shared" si="192"/>
        <v>1</v>
      </c>
      <c r="AP1374" s="3" t="str">
        <f t="shared" si="193"/>
        <v>Not Hallucination</v>
      </c>
      <c r="AQ1374" s="3"/>
    </row>
    <row r="1375" spans="1:43" ht="15.75" customHeight="1">
      <c r="A1375" s="1" t="s">
        <v>5450</v>
      </c>
      <c r="B1375" s="1" t="s">
        <v>5451</v>
      </c>
      <c r="C1375" s="1" t="s">
        <v>5452</v>
      </c>
      <c r="D1375" s="1" t="s">
        <v>5453</v>
      </c>
      <c r="E1375" s="1" t="s">
        <v>61</v>
      </c>
      <c r="F1375" s="1" t="s">
        <v>26</v>
      </c>
      <c r="G1375" s="1" t="s">
        <v>26</v>
      </c>
      <c r="H1375" s="1" t="s">
        <v>31</v>
      </c>
      <c r="I1375" s="1" t="s">
        <v>26</v>
      </c>
      <c r="J1375" s="1" t="s">
        <v>31</v>
      </c>
      <c r="K1375" s="1" t="s">
        <v>26</v>
      </c>
      <c r="L1375" s="4">
        <v>0.4</v>
      </c>
      <c r="M1375">
        <f t="shared" si="201"/>
        <v>724.5</v>
      </c>
      <c r="N1375" s="1">
        <f t="shared" si="185"/>
        <v>1</v>
      </c>
      <c r="O1375" s="5" t="s">
        <v>26</v>
      </c>
      <c r="Q1375" s="1">
        <f t="shared" si="186"/>
        <v>1</v>
      </c>
      <c r="R1375" s="3" t="s">
        <v>26</v>
      </c>
      <c r="S1375" s="3">
        <v>2.97605991363525E-3</v>
      </c>
      <c r="T1375">
        <f t="shared" si="202"/>
        <v>986</v>
      </c>
      <c r="U1375" s="1">
        <f t="shared" si="187"/>
        <v>1</v>
      </c>
      <c r="V1375" s="3" t="s">
        <v>26</v>
      </c>
      <c r="W1375" s="3">
        <v>0.99719290000000005</v>
      </c>
      <c r="X1375">
        <f t="shared" si="203"/>
        <v>271</v>
      </c>
      <c r="Y1375" s="1">
        <f t="shared" si="188"/>
        <v>1</v>
      </c>
      <c r="Z1375" s="3" t="s">
        <v>26</v>
      </c>
      <c r="AA1375" s="3">
        <v>9.2310190200805595E-2</v>
      </c>
      <c r="AB1375" s="7">
        <f t="shared" si="204"/>
        <v>1173</v>
      </c>
      <c r="AC1375" s="3">
        <f t="shared" si="189"/>
        <v>1</v>
      </c>
      <c r="AD1375" s="3" t="s">
        <v>26</v>
      </c>
      <c r="AE1375" s="3">
        <v>0.99021625999999996</v>
      </c>
      <c r="AF1375" s="7">
        <f t="shared" si="205"/>
        <v>446</v>
      </c>
      <c r="AG1375" s="3">
        <f t="shared" si="190"/>
        <v>1</v>
      </c>
      <c r="AH1375" s="3" t="s">
        <v>26</v>
      </c>
      <c r="AI1375" s="3">
        <v>0.99305505000000005</v>
      </c>
      <c r="AJ1375" s="7">
        <f t="shared" si="206"/>
        <v>469</v>
      </c>
      <c r="AK1375" s="3">
        <f t="shared" si="191"/>
        <v>1</v>
      </c>
      <c r="AL1375" s="3" t="s">
        <v>26</v>
      </c>
      <c r="AM1375" s="3">
        <v>0.98980939999999995</v>
      </c>
      <c r="AN1375" s="7">
        <f t="shared" si="207"/>
        <v>468</v>
      </c>
      <c r="AO1375" s="3">
        <f t="shared" si="192"/>
        <v>1</v>
      </c>
      <c r="AP1375" s="3" t="str">
        <f t="shared" si="193"/>
        <v>Not Hallucination</v>
      </c>
      <c r="AQ1375" s="3"/>
    </row>
    <row r="1376" spans="1:43" ht="15.75" customHeight="1">
      <c r="A1376" s="1" t="s">
        <v>5454</v>
      </c>
      <c r="B1376" s="1" t="s">
        <v>5455</v>
      </c>
      <c r="C1376" s="1" t="s">
        <v>5456</v>
      </c>
      <c r="D1376" s="1" t="s">
        <v>5457</v>
      </c>
      <c r="E1376" s="1" t="s">
        <v>44</v>
      </c>
      <c r="F1376" s="1" t="s">
        <v>26</v>
      </c>
      <c r="G1376" s="1" t="s">
        <v>26</v>
      </c>
      <c r="H1376" s="1" t="s">
        <v>26</v>
      </c>
      <c r="I1376" s="1" t="s">
        <v>31</v>
      </c>
      <c r="J1376" s="1" t="s">
        <v>26</v>
      </c>
      <c r="K1376" s="1" t="s">
        <v>26</v>
      </c>
      <c r="L1376" s="4">
        <v>0.2</v>
      </c>
      <c r="M1376">
        <f t="shared" si="201"/>
        <v>986</v>
      </c>
      <c r="N1376" s="1">
        <f t="shared" si="185"/>
        <v>0</v>
      </c>
      <c r="O1376" s="5" t="s">
        <v>31</v>
      </c>
      <c r="Q1376" s="1">
        <f t="shared" si="186"/>
        <v>1</v>
      </c>
      <c r="R1376" s="3" t="s">
        <v>26</v>
      </c>
      <c r="S1376" s="3">
        <v>8.2761049270629796E-4</v>
      </c>
      <c r="T1376">
        <f t="shared" si="202"/>
        <v>1223</v>
      </c>
      <c r="U1376" s="1">
        <f t="shared" si="187"/>
        <v>1</v>
      </c>
      <c r="V1376" s="3" t="s">
        <v>26</v>
      </c>
      <c r="W1376" s="3">
        <v>0.99772733000000002</v>
      </c>
      <c r="X1376">
        <f t="shared" si="203"/>
        <v>228</v>
      </c>
      <c r="Y1376" s="1">
        <f t="shared" si="188"/>
        <v>1</v>
      </c>
      <c r="Z1376" s="3" t="s">
        <v>26</v>
      </c>
      <c r="AA1376" s="3">
        <v>3.5316944122314398E-2</v>
      </c>
      <c r="AB1376" s="7">
        <f t="shared" si="204"/>
        <v>1482</v>
      </c>
      <c r="AC1376" s="3">
        <f t="shared" si="189"/>
        <v>1</v>
      </c>
      <c r="AD1376" s="3" t="s">
        <v>26</v>
      </c>
      <c r="AE1376" s="3">
        <v>0.82835499999999995</v>
      </c>
      <c r="AF1376" s="7">
        <f t="shared" si="205"/>
        <v>831</v>
      </c>
      <c r="AG1376" s="3">
        <f t="shared" si="190"/>
        <v>1</v>
      </c>
      <c r="AH1376" s="3" t="s">
        <v>26</v>
      </c>
      <c r="AI1376" s="3">
        <v>0.97286623999999999</v>
      </c>
      <c r="AJ1376" s="7">
        <f t="shared" si="206"/>
        <v>781</v>
      </c>
      <c r="AK1376" s="3">
        <f t="shared" si="191"/>
        <v>1</v>
      </c>
      <c r="AL1376" s="3" t="s">
        <v>26</v>
      </c>
      <c r="AM1376" s="3">
        <v>0.99424619999999997</v>
      </c>
      <c r="AN1376" s="7">
        <f t="shared" si="207"/>
        <v>355</v>
      </c>
      <c r="AO1376" s="3">
        <f t="shared" si="192"/>
        <v>1</v>
      </c>
      <c r="AP1376" s="3" t="str">
        <f t="shared" si="193"/>
        <v>Not Hallucination</v>
      </c>
      <c r="AQ1376" s="3"/>
    </row>
    <row r="1377" spans="1:43" ht="15.75" customHeight="1">
      <c r="A1377" s="1" t="s">
        <v>5458</v>
      </c>
      <c r="B1377" s="1" t="s">
        <v>5459</v>
      </c>
      <c r="C1377" s="1" t="s">
        <v>5460</v>
      </c>
      <c r="D1377" s="1" t="s">
        <v>5461</v>
      </c>
      <c r="E1377" s="1" t="s">
        <v>61</v>
      </c>
      <c r="F1377" s="1" t="s">
        <v>26</v>
      </c>
      <c r="G1377" s="1" t="s">
        <v>26</v>
      </c>
      <c r="H1377" s="1" t="s">
        <v>31</v>
      </c>
      <c r="I1377" s="1" t="s">
        <v>31</v>
      </c>
      <c r="J1377" s="1" t="s">
        <v>26</v>
      </c>
      <c r="K1377" s="1" t="s">
        <v>26</v>
      </c>
      <c r="L1377" s="4">
        <v>0.4</v>
      </c>
      <c r="M1377">
        <f t="shared" si="201"/>
        <v>724.5</v>
      </c>
      <c r="N1377" s="1">
        <f t="shared" si="185"/>
        <v>1</v>
      </c>
      <c r="O1377" s="5" t="s">
        <v>26</v>
      </c>
      <c r="Q1377" s="1">
        <f t="shared" si="186"/>
        <v>0</v>
      </c>
      <c r="R1377" s="3" t="s">
        <v>31</v>
      </c>
      <c r="S1377" s="3">
        <v>0.78376191854476895</v>
      </c>
      <c r="T1377">
        <f t="shared" si="202"/>
        <v>452</v>
      </c>
      <c r="U1377" s="1">
        <f t="shared" si="187"/>
        <v>0</v>
      </c>
      <c r="V1377" s="3" t="s">
        <v>31</v>
      </c>
      <c r="W1377" s="3">
        <v>0.26789659999999998</v>
      </c>
      <c r="X1377">
        <f t="shared" si="203"/>
        <v>1254</v>
      </c>
      <c r="Y1377" s="1">
        <f t="shared" si="188"/>
        <v>1</v>
      </c>
      <c r="Z1377" s="3" t="s">
        <v>26</v>
      </c>
      <c r="AA1377" s="3">
        <v>0.264776110649108</v>
      </c>
      <c r="AB1377" s="7">
        <f t="shared" si="204"/>
        <v>528</v>
      </c>
      <c r="AC1377" s="3">
        <f t="shared" si="189"/>
        <v>1</v>
      </c>
      <c r="AD1377" s="3" t="s">
        <v>26</v>
      </c>
      <c r="AE1377" s="3">
        <v>0.53781350000000006</v>
      </c>
      <c r="AF1377" s="7">
        <f t="shared" si="205"/>
        <v>1002</v>
      </c>
      <c r="AG1377" s="3">
        <f t="shared" si="190"/>
        <v>1</v>
      </c>
      <c r="AH1377" s="3" t="s">
        <v>26</v>
      </c>
      <c r="AI1377" s="3">
        <v>0.96520317</v>
      </c>
      <c r="AJ1377" s="7">
        <f t="shared" si="206"/>
        <v>828</v>
      </c>
      <c r="AK1377" s="3">
        <f t="shared" si="191"/>
        <v>0</v>
      </c>
      <c r="AL1377" s="3" t="s">
        <v>31</v>
      </c>
      <c r="AM1377" s="3">
        <v>9.3295820000000002E-2</v>
      </c>
      <c r="AN1377" s="7">
        <f t="shared" si="207"/>
        <v>1189</v>
      </c>
      <c r="AO1377" s="3">
        <f t="shared" si="192"/>
        <v>1</v>
      </c>
      <c r="AP1377" s="3" t="str">
        <f t="shared" si="193"/>
        <v>Not Hallucination</v>
      </c>
      <c r="AQ1377" s="3"/>
    </row>
    <row r="1378" spans="1:43" ht="15.75" customHeight="1">
      <c r="A1378" s="1" t="s">
        <v>5462</v>
      </c>
      <c r="B1378" s="1" t="s">
        <v>5463</v>
      </c>
      <c r="C1378" s="1" t="s">
        <v>5464</v>
      </c>
      <c r="D1378" s="1" t="s">
        <v>5465</v>
      </c>
      <c r="E1378" s="1" t="s">
        <v>61</v>
      </c>
      <c r="F1378" s="1" t="s">
        <v>31</v>
      </c>
      <c r="G1378" s="1" t="s">
        <v>31</v>
      </c>
      <c r="H1378" s="1" t="s">
        <v>31</v>
      </c>
      <c r="I1378" s="1" t="s">
        <v>31</v>
      </c>
      <c r="J1378" s="1" t="s">
        <v>31</v>
      </c>
      <c r="K1378" s="1" t="s">
        <v>31</v>
      </c>
      <c r="L1378" s="4">
        <v>1</v>
      </c>
      <c r="M1378">
        <f t="shared" si="201"/>
        <v>99</v>
      </c>
      <c r="N1378" s="1">
        <f t="shared" si="185"/>
        <v>1</v>
      </c>
      <c r="O1378" s="5" t="s">
        <v>31</v>
      </c>
      <c r="Q1378" s="1">
        <f t="shared" si="186"/>
        <v>1</v>
      </c>
      <c r="R1378" s="3" t="s">
        <v>31</v>
      </c>
      <c r="S1378" s="3">
        <v>0.99039047956466597</v>
      </c>
      <c r="T1378">
        <f t="shared" si="202"/>
        <v>252</v>
      </c>
      <c r="U1378" s="1">
        <f t="shared" si="187"/>
        <v>1</v>
      </c>
      <c r="V1378" s="3" t="s">
        <v>31</v>
      </c>
      <c r="W1378" s="3">
        <v>4.346028E-3</v>
      </c>
      <c r="X1378">
        <f t="shared" si="203"/>
        <v>1445</v>
      </c>
      <c r="Y1378" s="1">
        <f t="shared" si="188"/>
        <v>1</v>
      </c>
      <c r="Z1378" s="3" t="s">
        <v>31</v>
      </c>
      <c r="AA1378" s="3">
        <v>0.96255993843078602</v>
      </c>
      <c r="AB1378" s="7">
        <f t="shared" si="204"/>
        <v>242</v>
      </c>
      <c r="AC1378" s="3">
        <f t="shared" si="189"/>
        <v>1</v>
      </c>
      <c r="AD1378" s="3" t="s">
        <v>31</v>
      </c>
      <c r="AE1378" s="3">
        <v>1.552853E-2</v>
      </c>
      <c r="AF1378" s="7">
        <f t="shared" si="205"/>
        <v>1406</v>
      </c>
      <c r="AG1378" s="3">
        <f t="shared" si="190"/>
        <v>1</v>
      </c>
      <c r="AH1378" s="3" t="s">
        <v>31</v>
      </c>
      <c r="AI1378" s="3">
        <v>0.10482589</v>
      </c>
      <c r="AJ1378" s="7">
        <f t="shared" si="206"/>
        <v>1164</v>
      </c>
      <c r="AK1378" s="3">
        <f t="shared" si="191"/>
        <v>1</v>
      </c>
      <c r="AL1378" s="3" t="s">
        <v>31</v>
      </c>
      <c r="AM1378" s="3">
        <v>2.7682614000000001E-2</v>
      </c>
      <c r="AN1378" s="7">
        <f t="shared" si="207"/>
        <v>1388</v>
      </c>
      <c r="AO1378" s="3">
        <f t="shared" si="192"/>
        <v>1</v>
      </c>
      <c r="AP1378" s="3" t="str">
        <f t="shared" si="193"/>
        <v>Hallucination</v>
      </c>
      <c r="AQ1378" s="3"/>
    </row>
    <row r="1379" spans="1:43" ht="15.75" customHeight="1">
      <c r="A1379" s="1" t="s">
        <v>5466</v>
      </c>
      <c r="B1379" s="1" t="s">
        <v>5467</v>
      </c>
      <c r="C1379" s="1" t="s">
        <v>5468</v>
      </c>
      <c r="D1379" s="1" t="s">
        <v>5469</v>
      </c>
      <c r="E1379" s="1" t="s">
        <v>25</v>
      </c>
      <c r="F1379" s="1" t="s">
        <v>26</v>
      </c>
      <c r="G1379" s="1" t="s">
        <v>26</v>
      </c>
      <c r="H1379" s="1" t="s">
        <v>26</v>
      </c>
      <c r="I1379" s="1" t="s">
        <v>26</v>
      </c>
      <c r="J1379" s="1" t="s">
        <v>26</v>
      </c>
      <c r="K1379" s="1" t="s">
        <v>26</v>
      </c>
      <c r="L1379" s="4">
        <v>0</v>
      </c>
      <c r="M1379">
        <f t="shared" si="201"/>
        <v>1317.5</v>
      </c>
      <c r="N1379" s="1">
        <f t="shared" si="185"/>
        <v>1</v>
      </c>
      <c r="O1379" s="5" t="s">
        <v>26</v>
      </c>
      <c r="Q1379" s="1">
        <f t="shared" si="186"/>
        <v>0</v>
      </c>
      <c r="R1379" s="3" t="s">
        <v>31</v>
      </c>
      <c r="S1379" s="3">
        <v>0.45690107345580999</v>
      </c>
      <c r="T1379">
        <f t="shared" si="202"/>
        <v>591</v>
      </c>
      <c r="U1379" s="1">
        <f t="shared" si="187"/>
        <v>1</v>
      </c>
      <c r="V1379" s="3" t="s">
        <v>26</v>
      </c>
      <c r="W1379" s="3">
        <v>0.99256425999999998</v>
      </c>
      <c r="X1379">
        <f t="shared" si="203"/>
        <v>469</v>
      </c>
      <c r="Y1379" s="1">
        <f t="shared" si="188"/>
        <v>1</v>
      </c>
      <c r="Z1379" s="3" t="s">
        <v>26</v>
      </c>
      <c r="AA1379" s="3">
        <v>8.5112750530242906E-2</v>
      </c>
      <c r="AB1379" s="7">
        <f t="shared" si="204"/>
        <v>1226</v>
      </c>
      <c r="AC1379" s="3">
        <f t="shared" si="189"/>
        <v>1</v>
      </c>
      <c r="AD1379" s="3" t="s">
        <v>26</v>
      </c>
      <c r="AE1379" s="3">
        <v>0.95149236999999998</v>
      </c>
      <c r="AF1379" s="7">
        <f t="shared" si="205"/>
        <v>692</v>
      </c>
      <c r="AG1379" s="3">
        <f t="shared" si="190"/>
        <v>1</v>
      </c>
      <c r="AH1379" s="3" t="s">
        <v>26</v>
      </c>
      <c r="AI1379" s="3">
        <v>0.98582919999999996</v>
      </c>
      <c r="AJ1379" s="7">
        <f t="shared" si="206"/>
        <v>635</v>
      </c>
      <c r="AK1379" s="3">
        <f t="shared" si="191"/>
        <v>0</v>
      </c>
      <c r="AL1379" s="3" t="s">
        <v>31</v>
      </c>
      <c r="AM1379" s="3">
        <v>7.2991509999999996E-2</v>
      </c>
      <c r="AN1379" s="7">
        <f t="shared" si="207"/>
        <v>1226</v>
      </c>
      <c r="AO1379" s="3">
        <f t="shared" si="192"/>
        <v>1</v>
      </c>
      <c r="AP1379" s="3" t="str">
        <f t="shared" si="193"/>
        <v>Not Hallucination</v>
      </c>
      <c r="AQ1379" s="3"/>
    </row>
    <row r="1380" spans="1:43" ht="15.75" customHeight="1">
      <c r="A1380" s="1" t="s">
        <v>5470</v>
      </c>
      <c r="B1380" s="1" t="s">
        <v>5471</v>
      </c>
      <c r="C1380" s="1" t="s">
        <v>5472</v>
      </c>
      <c r="D1380" s="1" t="s">
        <v>5473</v>
      </c>
      <c r="E1380" s="1" t="s">
        <v>44</v>
      </c>
      <c r="F1380" s="1" t="s">
        <v>31</v>
      </c>
      <c r="G1380" s="1" t="s">
        <v>26</v>
      </c>
      <c r="H1380" s="1" t="s">
        <v>26</v>
      </c>
      <c r="I1380" s="1" t="s">
        <v>26</v>
      </c>
      <c r="J1380" s="1" t="s">
        <v>31</v>
      </c>
      <c r="K1380" s="1" t="s">
        <v>26</v>
      </c>
      <c r="L1380" s="4">
        <v>0.4</v>
      </c>
      <c r="M1380">
        <f t="shared" si="201"/>
        <v>724.5</v>
      </c>
      <c r="N1380" s="1">
        <f t="shared" si="185"/>
        <v>1</v>
      </c>
      <c r="O1380" s="5" t="s">
        <v>26</v>
      </c>
      <c r="Q1380" s="1">
        <f t="shared" si="186"/>
        <v>1</v>
      </c>
      <c r="R1380" s="3" t="s">
        <v>26</v>
      </c>
      <c r="S1380" s="3">
        <v>9.6744298934936502E-4</v>
      </c>
      <c r="T1380">
        <f t="shared" si="202"/>
        <v>1174</v>
      </c>
      <c r="U1380" s="1">
        <f t="shared" si="187"/>
        <v>1</v>
      </c>
      <c r="V1380" s="3" t="s">
        <v>26</v>
      </c>
      <c r="W1380" s="3">
        <v>0.94066689999999997</v>
      </c>
      <c r="X1380">
        <f t="shared" si="203"/>
        <v>787</v>
      </c>
      <c r="Y1380" s="1">
        <f t="shared" si="188"/>
        <v>1</v>
      </c>
      <c r="Z1380" s="3" t="s">
        <v>26</v>
      </c>
      <c r="AA1380" s="3">
        <v>6.4887523651123005E-2</v>
      </c>
      <c r="AB1380" s="7">
        <f t="shared" si="204"/>
        <v>1383</v>
      </c>
      <c r="AC1380" s="3">
        <f t="shared" si="189"/>
        <v>1</v>
      </c>
      <c r="AD1380" s="3" t="s">
        <v>26</v>
      </c>
      <c r="AE1380" s="3">
        <v>0.95886660000000001</v>
      </c>
      <c r="AF1380" s="7">
        <f t="shared" si="205"/>
        <v>670</v>
      </c>
      <c r="AG1380" s="3">
        <f t="shared" si="190"/>
        <v>1</v>
      </c>
      <c r="AH1380" s="3" t="s">
        <v>26</v>
      </c>
      <c r="AI1380" s="3">
        <v>0.95969265999999998</v>
      </c>
      <c r="AJ1380" s="7">
        <f t="shared" si="206"/>
        <v>858</v>
      </c>
      <c r="AK1380" s="3">
        <f t="shared" si="191"/>
        <v>1</v>
      </c>
      <c r="AL1380" s="3" t="s">
        <v>26</v>
      </c>
      <c r="AM1380" s="3">
        <v>0.98208916000000002</v>
      </c>
      <c r="AN1380" s="7">
        <f t="shared" si="207"/>
        <v>574</v>
      </c>
      <c r="AO1380" s="3">
        <f t="shared" si="192"/>
        <v>1</v>
      </c>
      <c r="AP1380" s="3" t="str">
        <f t="shared" si="193"/>
        <v>Not Hallucination</v>
      </c>
      <c r="AQ1380" s="3"/>
    </row>
    <row r="1381" spans="1:43" ht="15.75" customHeight="1">
      <c r="A1381" s="1" t="s">
        <v>5474</v>
      </c>
      <c r="B1381" s="1" t="s">
        <v>5475</v>
      </c>
      <c r="C1381" s="1" t="s">
        <v>5476</v>
      </c>
      <c r="D1381" s="1" t="s">
        <v>5477</v>
      </c>
      <c r="E1381" s="1" t="s">
        <v>61</v>
      </c>
      <c r="F1381" s="1" t="s">
        <v>26</v>
      </c>
      <c r="G1381" s="1" t="s">
        <v>26</v>
      </c>
      <c r="H1381" s="1" t="s">
        <v>26</v>
      </c>
      <c r="I1381" s="1" t="s">
        <v>26</v>
      </c>
      <c r="J1381" s="1" t="s">
        <v>26</v>
      </c>
      <c r="K1381" s="1" t="s">
        <v>26</v>
      </c>
      <c r="L1381" s="4">
        <v>0</v>
      </c>
      <c r="M1381">
        <f t="shared" si="201"/>
        <v>1317.5</v>
      </c>
      <c r="N1381" s="1">
        <f t="shared" si="185"/>
        <v>1</v>
      </c>
      <c r="O1381" s="5" t="s">
        <v>26</v>
      </c>
      <c r="Q1381" s="1">
        <f t="shared" si="186"/>
        <v>1</v>
      </c>
      <c r="R1381" s="3" t="s">
        <v>26</v>
      </c>
      <c r="S1381" s="3">
        <v>1.1678338050842201E-3</v>
      </c>
      <c r="T1381">
        <f t="shared" si="202"/>
        <v>1131</v>
      </c>
      <c r="U1381" s="1">
        <f t="shared" si="187"/>
        <v>1</v>
      </c>
      <c r="V1381" s="3" t="s">
        <v>26</v>
      </c>
      <c r="W1381" s="3">
        <v>0.99889839999999996</v>
      </c>
      <c r="X1381">
        <f t="shared" si="203"/>
        <v>116</v>
      </c>
      <c r="Y1381" s="1">
        <f t="shared" si="188"/>
        <v>1</v>
      </c>
      <c r="Z1381" s="3" t="s">
        <v>26</v>
      </c>
      <c r="AA1381" s="3">
        <v>0.15084373950958199</v>
      </c>
      <c r="AB1381" s="7">
        <f t="shared" si="204"/>
        <v>792</v>
      </c>
      <c r="AC1381" s="3">
        <f t="shared" si="189"/>
        <v>1</v>
      </c>
      <c r="AD1381" s="3" t="s">
        <v>26</v>
      </c>
      <c r="AE1381" s="3">
        <v>0.99733514000000001</v>
      </c>
      <c r="AF1381" s="7">
        <f t="shared" si="205"/>
        <v>197</v>
      </c>
      <c r="AG1381" s="3">
        <f t="shared" si="190"/>
        <v>1</v>
      </c>
      <c r="AH1381" s="3" t="s">
        <v>26</v>
      </c>
      <c r="AI1381" s="3">
        <v>0.99779379999999995</v>
      </c>
      <c r="AJ1381" s="7">
        <f t="shared" si="206"/>
        <v>189</v>
      </c>
      <c r="AK1381" s="3">
        <f t="shared" si="191"/>
        <v>1</v>
      </c>
      <c r="AL1381" s="3" t="s">
        <v>26</v>
      </c>
      <c r="AM1381" s="3">
        <v>0.99739133999999996</v>
      </c>
      <c r="AN1381" s="7">
        <f t="shared" si="207"/>
        <v>146</v>
      </c>
      <c r="AO1381" s="3">
        <f t="shared" si="192"/>
        <v>1</v>
      </c>
      <c r="AP1381" s="3" t="str">
        <f t="shared" si="193"/>
        <v>Not Hallucination</v>
      </c>
      <c r="AQ1381" s="3"/>
    </row>
    <row r="1382" spans="1:43" ht="15.75" customHeight="1">
      <c r="A1382" s="1" t="s">
        <v>5478</v>
      </c>
      <c r="B1382" s="1" t="s">
        <v>5479</v>
      </c>
      <c r="C1382" s="1" t="s">
        <v>5480</v>
      </c>
      <c r="D1382" s="1" t="s">
        <v>5481</v>
      </c>
      <c r="E1382" s="1" t="s">
        <v>44</v>
      </c>
      <c r="F1382" s="1" t="s">
        <v>26</v>
      </c>
      <c r="G1382" s="1" t="s">
        <v>31</v>
      </c>
      <c r="H1382" s="1" t="s">
        <v>31</v>
      </c>
      <c r="I1382" s="1" t="s">
        <v>26</v>
      </c>
      <c r="J1382" s="1" t="s">
        <v>26</v>
      </c>
      <c r="K1382" s="1" t="s">
        <v>26</v>
      </c>
      <c r="L1382" s="4">
        <v>0.4</v>
      </c>
      <c r="M1382">
        <f t="shared" si="201"/>
        <v>724.5</v>
      </c>
      <c r="N1382" s="1">
        <f t="shared" si="185"/>
        <v>0</v>
      </c>
      <c r="O1382" s="5" t="s">
        <v>31</v>
      </c>
      <c r="Q1382" s="1">
        <f t="shared" si="186"/>
        <v>0</v>
      </c>
      <c r="R1382" s="3" t="s">
        <v>31</v>
      </c>
      <c r="S1382" s="3">
        <v>0.76132911443710305</v>
      </c>
      <c r="T1382">
        <f t="shared" si="202"/>
        <v>459</v>
      </c>
      <c r="U1382" s="1">
        <f t="shared" si="187"/>
        <v>0</v>
      </c>
      <c r="V1382" s="3" t="s">
        <v>31</v>
      </c>
      <c r="W1382" s="3">
        <v>5.2856769999999997E-2</v>
      </c>
      <c r="X1382">
        <f t="shared" si="203"/>
        <v>1367</v>
      </c>
      <c r="Y1382" s="1">
        <f t="shared" si="188"/>
        <v>0</v>
      </c>
      <c r="Z1382" s="3" t="s">
        <v>31</v>
      </c>
      <c r="AA1382" s="3">
        <v>0.98328173160552901</v>
      </c>
      <c r="AB1382" s="7">
        <f t="shared" si="204"/>
        <v>74</v>
      </c>
      <c r="AC1382" s="3">
        <f t="shared" si="189"/>
        <v>0</v>
      </c>
      <c r="AD1382" s="3" t="s">
        <v>31</v>
      </c>
      <c r="AE1382" s="3">
        <v>0.14100267999999999</v>
      </c>
      <c r="AF1382" s="7">
        <f t="shared" si="205"/>
        <v>1221</v>
      </c>
      <c r="AG1382" s="3">
        <f t="shared" si="190"/>
        <v>0</v>
      </c>
      <c r="AH1382" s="3" t="s">
        <v>31</v>
      </c>
      <c r="AI1382" s="3">
        <v>0.27193967000000002</v>
      </c>
      <c r="AJ1382" s="7">
        <f t="shared" si="206"/>
        <v>1112</v>
      </c>
      <c r="AK1382" s="3">
        <f t="shared" si="191"/>
        <v>0</v>
      </c>
      <c r="AL1382" s="3" t="s">
        <v>31</v>
      </c>
      <c r="AM1382" s="3">
        <v>4.4643009999999997E-2</v>
      </c>
      <c r="AN1382" s="7">
        <f t="shared" si="207"/>
        <v>1327</v>
      </c>
      <c r="AO1382" s="3">
        <f t="shared" si="192"/>
        <v>0</v>
      </c>
      <c r="AP1382" s="3" t="str">
        <f t="shared" si="193"/>
        <v>Hallucination</v>
      </c>
      <c r="AQ1382" s="3"/>
    </row>
    <row r="1383" spans="1:43" ht="15.75" customHeight="1">
      <c r="A1383" s="1" t="s">
        <v>5482</v>
      </c>
      <c r="B1383" s="1" t="s">
        <v>5483</v>
      </c>
      <c r="C1383" s="1" t="s">
        <v>5484</v>
      </c>
      <c r="D1383" s="1" t="s">
        <v>5485</v>
      </c>
      <c r="E1383" s="1" t="s">
        <v>61</v>
      </c>
      <c r="F1383" s="1" t="s">
        <v>31</v>
      </c>
      <c r="G1383" s="1" t="s">
        <v>31</v>
      </c>
      <c r="H1383" s="1" t="s">
        <v>31</v>
      </c>
      <c r="I1383" s="1" t="s">
        <v>31</v>
      </c>
      <c r="J1383" s="1" t="s">
        <v>31</v>
      </c>
      <c r="K1383" s="1" t="s">
        <v>31</v>
      </c>
      <c r="L1383" s="4">
        <v>1</v>
      </c>
      <c r="M1383">
        <f t="shared" si="201"/>
        <v>99</v>
      </c>
      <c r="N1383" s="1">
        <f t="shared" si="185"/>
        <v>1</v>
      </c>
      <c r="O1383" s="5" t="s">
        <v>31</v>
      </c>
      <c r="Q1383" s="1">
        <f t="shared" si="186"/>
        <v>1</v>
      </c>
      <c r="R1383" s="3" t="s">
        <v>31</v>
      </c>
      <c r="S1383" s="3">
        <v>0.99950361251830999</v>
      </c>
      <c r="T1383">
        <f t="shared" si="202"/>
        <v>136</v>
      </c>
      <c r="U1383" s="1">
        <f t="shared" si="187"/>
        <v>1</v>
      </c>
      <c r="V1383" s="3" t="s">
        <v>31</v>
      </c>
      <c r="W1383" s="3">
        <v>2.7598721999999999E-2</v>
      </c>
      <c r="X1383">
        <f t="shared" si="203"/>
        <v>1390</v>
      </c>
      <c r="Y1383" s="1">
        <f t="shared" si="188"/>
        <v>1</v>
      </c>
      <c r="Z1383" s="3" t="s">
        <v>31</v>
      </c>
      <c r="AA1383" s="3">
        <v>0.94109463691711404</v>
      </c>
      <c r="AB1383" s="7">
        <f t="shared" si="204"/>
        <v>366</v>
      </c>
      <c r="AC1383" s="3">
        <f t="shared" si="189"/>
        <v>1</v>
      </c>
      <c r="AD1383" s="3" t="s">
        <v>31</v>
      </c>
      <c r="AE1383" s="3">
        <v>9.2796409999999999E-3</v>
      </c>
      <c r="AF1383" s="7">
        <f t="shared" si="205"/>
        <v>1426</v>
      </c>
      <c r="AG1383" s="3">
        <f t="shared" si="190"/>
        <v>1</v>
      </c>
      <c r="AH1383" s="3" t="s">
        <v>31</v>
      </c>
      <c r="AI1383" s="3">
        <v>1.5770005E-2</v>
      </c>
      <c r="AJ1383" s="7">
        <f t="shared" si="206"/>
        <v>1335</v>
      </c>
      <c r="AK1383" s="3">
        <f t="shared" si="191"/>
        <v>1</v>
      </c>
      <c r="AL1383" s="3" t="s">
        <v>31</v>
      </c>
      <c r="AM1383" s="3">
        <v>6.8126409999999998E-2</v>
      </c>
      <c r="AN1383" s="7">
        <f t="shared" si="207"/>
        <v>1243</v>
      </c>
      <c r="AO1383" s="3">
        <f t="shared" si="192"/>
        <v>1</v>
      </c>
      <c r="AP1383" s="3" t="str">
        <f t="shared" si="193"/>
        <v>Hallucination</v>
      </c>
      <c r="AQ1383" s="3"/>
    </row>
    <row r="1384" spans="1:43" ht="15.75" customHeight="1">
      <c r="A1384" s="1" t="s">
        <v>5486</v>
      </c>
      <c r="B1384" s="1" t="s">
        <v>5487</v>
      </c>
      <c r="C1384" s="1" t="s">
        <v>5488</v>
      </c>
      <c r="D1384" s="1" t="s">
        <v>5489</v>
      </c>
      <c r="E1384" s="1" t="s">
        <v>25</v>
      </c>
      <c r="F1384" s="1" t="s">
        <v>26</v>
      </c>
      <c r="G1384" s="1" t="s">
        <v>26</v>
      </c>
      <c r="H1384" s="1" t="s">
        <v>26</v>
      </c>
      <c r="I1384" s="1" t="s">
        <v>26</v>
      </c>
      <c r="J1384" s="1" t="s">
        <v>26</v>
      </c>
      <c r="K1384" s="1" t="s">
        <v>26</v>
      </c>
      <c r="L1384" s="4">
        <v>0</v>
      </c>
      <c r="M1384">
        <f t="shared" si="201"/>
        <v>1317.5</v>
      </c>
      <c r="N1384" s="1">
        <f t="shared" si="185"/>
        <v>1</v>
      </c>
      <c r="O1384" s="5" t="s">
        <v>26</v>
      </c>
      <c r="Q1384" s="1">
        <f t="shared" si="186"/>
        <v>1</v>
      </c>
      <c r="R1384" s="3" t="s">
        <v>26</v>
      </c>
      <c r="S1384" s="3">
        <v>7.20739364624023E-4</v>
      </c>
      <c r="T1384">
        <f t="shared" si="202"/>
        <v>1284</v>
      </c>
      <c r="U1384" s="1">
        <f t="shared" si="187"/>
        <v>1</v>
      </c>
      <c r="V1384" s="3" t="s">
        <v>26</v>
      </c>
      <c r="W1384" s="3">
        <v>0.97517940000000003</v>
      </c>
      <c r="X1384">
        <f t="shared" si="203"/>
        <v>667</v>
      </c>
      <c r="Y1384" s="1">
        <f t="shared" si="188"/>
        <v>1</v>
      </c>
      <c r="Z1384" s="3" t="s">
        <v>26</v>
      </c>
      <c r="AA1384" s="3">
        <v>0.30890762805938698</v>
      </c>
      <c r="AB1384" s="7">
        <f t="shared" si="204"/>
        <v>513</v>
      </c>
      <c r="AC1384" s="3">
        <f t="shared" si="189"/>
        <v>1</v>
      </c>
      <c r="AD1384" s="3" t="s">
        <v>26</v>
      </c>
      <c r="AE1384" s="3">
        <v>0.99818545999999997</v>
      </c>
      <c r="AF1384" s="7">
        <f t="shared" si="205"/>
        <v>123</v>
      </c>
      <c r="AG1384" s="3">
        <f t="shared" si="190"/>
        <v>1</v>
      </c>
      <c r="AH1384" s="3" t="s">
        <v>26</v>
      </c>
      <c r="AI1384" s="3">
        <v>0.99858639999999999</v>
      </c>
      <c r="AJ1384" s="7">
        <f t="shared" si="206"/>
        <v>69</v>
      </c>
      <c r="AK1384" s="3">
        <f t="shared" si="191"/>
        <v>1</v>
      </c>
      <c r="AL1384" s="3" t="s">
        <v>26</v>
      </c>
      <c r="AM1384" s="3">
        <v>0.99879600000000002</v>
      </c>
      <c r="AN1384" s="7">
        <f t="shared" si="207"/>
        <v>14</v>
      </c>
      <c r="AO1384" s="3">
        <f t="shared" si="192"/>
        <v>1</v>
      </c>
      <c r="AP1384" s="3" t="str">
        <f t="shared" si="193"/>
        <v>Not Hallucination</v>
      </c>
      <c r="AQ1384" s="3"/>
    </row>
    <row r="1385" spans="1:43" ht="15.75" customHeight="1">
      <c r="A1385" s="1" t="s">
        <v>5490</v>
      </c>
      <c r="B1385" s="1" t="s">
        <v>5491</v>
      </c>
      <c r="C1385" s="1" t="s">
        <v>5492</v>
      </c>
      <c r="D1385" s="1" t="s">
        <v>5493</v>
      </c>
      <c r="E1385" s="1" t="s">
        <v>25</v>
      </c>
      <c r="F1385" s="1" t="s">
        <v>26</v>
      </c>
      <c r="G1385" s="1" t="s">
        <v>26</v>
      </c>
      <c r="H1385" s="1" t="s">
        <v>26</v>
      </c>
      <c r="I1385" s="1" t="s">
        <v>26</v>
      </c>
      <c r="J1385" s="1" t="s">
        <v>26</v>
      </c>
      <c r="K1385" s="1" t="s">
        <v>26</v>
      </c>
      <c r="L1385" s="4">
        <v>0</v>
      </c>
      <c r="M1385">
        <f t="shared" si="201"/>
        <v>1317.5</v>
      </c>
      <c r="N1385" s="1">
        <f t="shared" si="185"/>
        <v>1</v>
      </c>
      <c r="O1385" s="5" t="s">
        <v>26</v>
      </c>
      <c r="Q1385" s="1">
        <f t="shared" si="186"/>
        <v>1</v>
      </c>
      <c r="R1385" s="3" t="s">
        <v>26</v>
      </c>
      <c r="S1385" s="3">
        <v>2.21417546272277E-2</v>
      </c>
      <c r="T1385">
        <f t="shared" si="202"/>
        <v>807</v>
      </c>
      <c r="U1385" s="1">
        <f t="shared" si="187"/>
        <v>1</v>
      </c>
      <c r="V1385" s="3" t="s">
        <v>26</v>
      </c>
      <c r="W1385" s="3">
        <v>0.99737525000000005</v>
      </c>
      <c r="X1385">
        <f t="shared" si="203"/>
        <v>256</v>
      </c>
      <c r="Y1385" s="1">
        <f t="shared" si="188"/>
        <v>1</v>
      </c>
      <c r="Z1385" s="3" t="s">
        <v>26</v>
      </c>
      <c r="AA1385" s="3">
        <v>0.10073387622833201</v>
      </c>
      <c r="AB1385" s="7">
        <f t="shared" si="204"/>
        <v>1108</v>
      </c>
      <c r="AC1385" s="3">
        <f t="shared" si="189"/>
        <v>1</v>
      </c>
      <c r="AD1385" s="3" t="s">
        <v>26</v>
      </c>
      <c r="AE1385" s="3">
        <v>0.99376339999999996</v>
      </c>
      <c r="AF1385" s="7">
        <f t="shared" si="205"/>
        <v>371</v>
      </c>
      <c r="AG1385" s="3">
        <f t="shared" si="190"/>
        <v>1</v>
      </c>
      <c r="AH1385" s="3" t="s">
        <v>26</v>
      </c>
      <c r="AI1385" s="3">
        <v>0.99163040000000002</v>
      </c>
      <c r="AJ1385" s="7">
        <f t="shared" si="206"/>
        <v>522</v>
      </c>
      <c r="AK1385" s="3">
        <f t="shared" si="191"/>
        <v>1</v>
      </c>
      <c r="AL1385" s="3" t="s">
        <v>26</v>
      </c>
      <c r="AM1385" s="3">
        <v>0.86107279999999997</v>
      </c>
      <c r="AN1385" s="7">
        <f t="shared" si="207"/>
        <v>883</v>
      </c>
      <c r="AO1385" s="3">
        <f t="shared" si="192"/>
        <v>1</v>
      </c>
      <c r="AP1385" s="3" t="str">
        <f t="shared" si="193"/>
        <v>Not Hallucination</v>
      </c>
      <c r="AQ1385" s="3"/>
    </row>
    <row r="1386" spans="1:43" ht="15.75" customHeight="1">
      <c r="A1386" s="1" t="s">
        <v>5494</v>
      </c>
      <c r="B1386" s="1" t="s">
        <v>5495</v>
      </c>
      <c r="C1386" s="1" t="s">
        <v>5496</v>
      </c>
      <c r="D1386" s="1" t="s">
        <v>5497</v>
      </c>
      <c r="E1386" s="1" t="s">
        <v>44</v>
      </c>
      <c r="F1386" s="1" t="s">
        <v>31</v>
      </c>
      <c r="G1386" s="1" t="s">
        <v>31</v>
      </c>
      <c r="H1386" s="1" t="s">
        <v>31</v>
      </c>
      <c r="I1386" s="1" t="s">
        <v>31</v>
      </c>
      <c r="J1386" s="1" t="s">
        <v>26</v>
      </c>
      <c r="K1386" s="1" t="s">
        <v>31</v>
      </c>
      <c r="L1386" s="4">
        <v>0.8</v>
      </c>
      <c r="M1386">
        <f t="shared" si="201"/>
        <v>299.5</v>
      </c>
      <c r="N1386" s="1">
        <f t="shared" si="185"/>
        <v>1</v>
      </c>
      <c r="O1386" s="5" t="s">
        <v>31</v>
      </c>
      <c r="Q1386" s="1">
        <f t="shared" si="186"/>
        <v>1</v>
      </c>
      <c r="R1386" s="3" t="s">
        <v>31</v>
      </c>
      <c r="S1386" s="3">
        <v>0.99997401237487704</v>
      </c>
      <c r="T1386">
        <f t="shared" si="202"/>
        <v>13</v>
      </c>
      <c r="U1386" s="1">
        <f t="shared" si="187"/>
        <v>1</v>
      </c>
      <c r="V1386" s="3" t="s">
        <v>31</v>
      </c>
      <c r="W1386" s="3">
        <v>0.13152354999999999</v>
      </c>
      <c r="X1386">
        <f t="shared" si="203"/>
        <v>1320</v>
      </c>
      <c r="Y1386" s="1">
        <f t="shared" si="188"/>
        <v>1</v>
      </c>
      <c r="Z1386" s="3" t="s">
        <v>31</v>
      </c>
      <c r="AA1386" s="3">
        <v>0.97868555784225397</v>
      </c>
      <c r="AB1386" s="7">
        <f t="shared" si="204"/>
        <v>107</v>
      </c>
      <c r="AC1386" s="3">
        <f t="shared" si="189"/>
        <v>1</v>
      </c>
      <c r="AD1386" s="3" t="s">
        <v>31</v>
      </c>
      <c r="AE1386" s="3">
        <v>2.2894897000000001E-2</v>
      </c>
      <c r="AF1386" s="7">
        <f t="shared" si="205"/>
        <v>1386</v>
      </c>
      <c r="AG1386" s="3">
        <f t="shared" si="190"/>
        <v>1</v>
      </c>
      <c r="AH1386" s="3" t="s">
        <v>31</v>
      </c>
      <c r="AI1386" s="3">
        <v>1.3077626E-2</v>
      </c>
      <c r="AJ1386" s="7">
        <f t="shared" si="206"/>
        <v>1351</v>
      </c>
      <c r="AK1386" s="3">
        <f t="shared" si="191"/>
        <v>1</v>
      </c>
      <c r="AL1386" s="3" t="s">
        <v>31</v>
      </c>
      <c r="AM1386" s="3">
        <v>7.7635986000000002E-3</v>
      </c>
      <c r="AN1386" s="7">
        <f t="shared" si="207"/>
        <v>1485</v>
      </c>
      <c r="AO1386" s="3">
        <f t="shared" si="192"/>
        <v>1</v>
      </c>
      <c r="AP1386" s="3" t="str">
        <f t="shared" si="193"/>
        <v>Hallucination</v>
      </c>
      <c r="AQ1386" s="3"/>
    </row>
    <row r="1387" spans="1:43" ht="15.75" customHeight="1">
      <c r="A1387" s="1" t="s">
        <v>5498</v>
      </c>
      <c r="B1387" s="1" t="s">
        <v>5499</v>
      </c>
      <c r="C1387" s="1" t="s">
        <v>5500</v>
      </c>
      <c r="D1387" s="1" t="s">
        <v>5501</v>
      </c>
      <c r="E1387" s="1" t="s">
        <v>25</v>
      </c>
      <c r="F1387" s="1" t="s">
        <v>26</v>
      </c>
      <c r="G1387" s="1" t="s">
        <v>31</v>
      </c>
      <c r="H1387" s="1" t="s">
        <v>26</v>
      </c>
      <c r="I1387" s="1" t="s">
        <v>31</v>
      </c>
      <c r="J1387" s="1" t="s">
        <v>26</v>
      </c>
      <c r="K1387" s="1" t="s">
        <v>26</v>
      </c>
      <c r="L1387" s="4">
        <v>0.4</v>
      </c>
      <c r="M1387">
        <f t="shared" si="201"/>
        <v>724.5</v>
      </c>
      <c r="N1387" s="1">
        <f t="shared" si="185"/>
        <v>0</v>
      </c>
      <c r="O1387" s="5" t="s">
        <v>31</v>
      </c>
      <c r="Q1387" s="1">
        <f t="shared" si="186"/>
        <v>0</v>
      </c>
      <c r="R1387" s="3" t="s">
        <v>31</v>
      </c>
      <c r="S1387" s="3">
        <v>0.90802681446075395</v>
      </c>
      <c r="T1387">
        <f t="shared" si="202"/>
        <v>394</v>
      </c>
      <c r="U1387" s="1">
        <f t="shared" si="187"/>
        <v>1</v>
      </c>
      <c r="V1387" s="3" t="s">
        <v>26</v>
      </c>
      <c r="W1387" s="3">
        <v>0.99626970000000004</v>
      </c>
      <c r="X1387">
        <f t="shared" si="203"/>
        <v>343</v>
      </c>
      <c r="Y1387" s="1">
        <f t="shared" si="188"/>
        <v>1</v>
      </c>
      <c r="Z1387" s="3" t="s">
        <v>26</v>
      </c>
      <c r="AA1387" s="3">
        <v>6.1247110366821199E-2</v>
      </c>
      <c r="AB1387" s="7">
        <f t="shared" si="204"/>
        <v>1401</v>
      </c>
      <c r="AC1387" s="3">
        <f t="shared" si="189"/>
        <v>1</v>
      </c>
      <c r="AD1387" s="3" t="s">
        <v>26</v>
      </c>
      <c r="AE1387" s="3">
        <v>0.9374789</v>
      </c>
      <c r="AF1387" s="7">
        <f t="shared" si="205"/>
        <v>726</v>
      </c>
      <c r="AG1387" s="3">
        <f t="shared" si="190"/>
        <v>1</v>
      </c>
      <c r="AH1387" s="3" t="s">
        <v>26</v>
      </c>
      <c r="AI1387" s="3">
        <v>0.99576279999999995</v>
      </c>
      <c r="AJ1387" s="7">
        <f t="shared" si="206"/>
        <v>364</v>
      </c>
      <c r="AK1387" s="3">
        <f t="shared" si="191"/>
        <v>0</v>
      </c>
      <c r="AL1387" s="3" t="s">
        <v>31</v>
      </c>
      <c r="AM1387" s="3">
        <v>0.38965382999999998</v>
      </c>
      <c r="AN1387" s="7">
        <f t="shared" si="207"/>
        <v>1017</v>
      </c>
      <c r="AO1387" s="3">
        <f t="shared" si="192"/>
        <v>1</v>
      </c>
      <c r="AP1387" s="3" t="str">
        <f t="shared" si="193"/>
        <v>Not Hallucination</v>
      </c>
      <c r="AQ1387" s="3"/>
    </row>
    <row r="1388" spans="1:43" ht="15.75" customHeight="1">
      <c r="A1388" s="1" t="s">
        <v>5502</v>
      </c>
      <c r="B1388" s="1" t="s">
        <v>5503</v>
      </c>
      <c r="C1388" s="1" t="s">
        <v>5504</v>
      </c>
      <c r="D1388" s="1" t="s">
        <v>5505</v>
      </c>
      <c r="E1388" s="1" t="s">
        <v>44</v>
      </c>
      <c r="F1388" s="1" t="s">
        <v>26</v>
      </c>
      <c r="G1388" s="1" t="s">
        <v>26</v>
      </c>
      <c r="H1388" s="1" t="s">
        <v>26</v>
      </c>
      <c r="I1388" s="1" t="s">
        <v>26</v>
      </c>
      <c r="J1388" s="1" t="s">
        <v>26</v>
      </c>
      <c r="K1388" s="1" t="s">
        <v>26</v>
      </c>
      <c r="L1388" s="4">
        <v>0</v>
      </c>
      <c r="M1388">
        <f t="shared" si="201"/>
        <v>1317.5</v>
      </c>
      <c r="N1388" s="1">
        <f t="shared" si="185"/>
        <v>1</v>
      </c>
      <c r="O1388" s="5" t="s">
        <v>26</v>
      </c>
      <c r="Q1388" s="1">
        <f t="shared" si="186"/>
        <v>1</v>
      </c>
      <c r="R1388" s="3" t="s">
        <v>26</v>
      </c>
      <c r="S1388" s="3">
        <v>6.2239170074462804E-4</v>
      </c>
      <c r="T1388">
        <f t="shared" si="202"/>
        <v>1361.5</v>
      </c>
      <c r="U1388" s="1">
        <f t="shared" si="187"/>
        <v>1</v>
      </c>
      <c r="V1388" s="3" t="s">
        <v>26</v>
      </c>
      <c r="W1388" s="3">
        <v>0.99503410000000003</v>
      </c>
      <c r="X1388">
        <f t="shared" si="203"/>
        <v>404</v>
      </c>
      <c r="Y1388" s="1">
        <f t="shared" si="188"/>
        <v>1</v>
      </c>
      <c r="Z1388" s="3" t="s">
        <v>26</v>
      </c>
      <c r="AA1388" s="3">
        <v>9.6518814563751207E-2</v>
      </c>
      <c r="AB1388" s="7">
        <f t="shared" si="204"/>
        <v>1139</v>
      </c>
      <c r="AC1388" s="3">
        <f t="shared" si="189"/>
        <v>1</v>
      </c>
      <c r="AD1388" s="3" t="s">
        <v>26</v>
      </c>
      <c r="AE1388" s="3">
        <v>0.99449350000000003</v>
      </c>
      <c r="AF1388" s="7">
        <f t="shared" si="205"/>
        <v>349</v>
      </c>
      <c r="AG1388" s="3">
        <f t="shared" si="190"/>
        <v>1</v>
      </c>
      <c r="AH1388" s="3" t="s">
        <v>26</v>
      </c>
      <c r="AI1388" s="3">
        <v>0.99650300000000003</v>
      </c>
      <c r="AJ1388" s="7">
        <f t="shared" si="206"/>
        <v>315</v>
      </c>
      <c r="AK1388" s="3">
        <f t="shared" si="191"/>
        <v>1</v>
      </c>
      <c r="AL1388" s="3" t="s">
        <v>26</v>
      </c>
      <c r="AM1388" s="3">
        <v>0.9899519</v>
      </c>
      <c r="AN1388" s="7">
        <f t="shared" si="207"/>
        <v>465</v>
      </c>
      <c r="AO1388" s="3">
        <f t="shared" si="192"/>
        <v>1</v>
      </c>
      <c r="AP1388" s="3" t="str">
        <f t="shared" si="193"/>
        <v>Not Hallucination</v>
      </c>
      <c r="AQ1388" s="3"/>
    </row>
    <row r="1389" spans="1:43" ht="15.75" customHeight="1">
      <c r="A1389" s="1" t="s">
        <v>5506</v>
      </c>
      <c r="B1389" s="1" t="s">
        <v>5507</v>
      </c>
      <c r="C1389" s="1" t="s">
        <v>5508</v>
      </c>
      <c r="D1389" s="1" t="s">
        <v>5509</v>
      </c>
      <c r="E1389" s="1" t="s">
        <v>25</v>
      </c>
      <c r="F1389" s="1" t="s">
        <v>31</v>
      </c>
      <c r="G1389" s="1" t="s">
        <v>31</v>
      </c>
      <c r="H1389" s="1" t="s">
        <v>26</v>
      </c>
      <c r="I1389" s="1" t="s">
        <v>26</v>
      </c>
      <c r="J1389" s="1" t="s">
        <v>26</v>
      </c>
      <c r="K1389" s="1" t="s">
        <v>26</v>
      </c>
      <c r="L1389" s="4">
        <v>0.4</v>
      </c>
      <c r="M1389">
        <f t="shared" si="201"/>
        <v>724.5</v>
      </c>
      <c r="N1389" s="1">
        <f t="shared" si="185"/>
        <v>0</v>
      </c>
      <c r="O1389" s="5" t="s">
        <v>31</v>
      </c>
      <c r="Q1389" s="1">
        <f t="shared" si="186"/>
        <v>0</v>
      </c>
      <c r="R1389" s="3" t="s">
        <v>31</v>
      </c>
      <c r="S1389" s="3">
        <v>0.85282057523727395</v>
      </c>
      <c r="T1389">
        <f t="shared" si="202"/>
        <v>433</v>
      </c>
      <c r="U1389" s="1">
        <f t="shared" si="187"/>
        <v>1</v>
      </c>
      <c r="V1389" s="3" t="s">
        <v>26</v>
      </c>
      <c r="W1389" s="3">
        <v>0.9868015</v>
      </c>
      <c r="X1389">
        <f t="shared" si="203"/>
        <v>560</v>
      </c>
      <c r="Y1389" s="1">
        <f t="shared" si="188"/>
        <v>0</v>
      </c>
      <c r="Z1389" s="3" t="s">
        <v>31</v>
      </c>
      <c r="AA1389" s="3">
        <v>0.93432325124740601</v>
      </c>
      <c r="AB1389" s="7">
        <f t="shared" si="204"/>
        <v>388</v>
      </c>
      <c r="AC1389" s="3">
        <f t="shared" si="189"/>
        <v>1</v>
      </c>
      <c r="AD1389" s="3" t="s">
        <v>26</v>
      </c>
      <c r="AE1389" s="3">
        <v>0.93060390000000004</v>
      </c>
      <c r="AF1389" s="7">
        <f t="shared" si="205"/>
        <v>734</v>
      </c>
      <c r="AG1389" s="3">
        <f t="shared" si="190"/>
        <v>1</v>
      </c>
      <c r="AH1389" s="3" t="s">
        <v>26</v>
      </c>
      <c r="AI1389" s="3">
        <v>0.95247482999999999</v>
      </c>
      <c r="AJ1389" s="7">
        <f t="shared" si="206"/>
        <v>884</v>
      </c>
      <c r="AK1389" s="3">
        <f t="shared" si="191"/>
        <v>1</v>
      </c>
      <c r="AL1389" s="3" t="s">
        <v>26</v>
      </c>
      <c r="AM1389" s="3">
        <v>0.99377789999999999</v>
      </c>
      <c r="AN1389" s="7">
        <f t="shared" si="207"/>
        <v>370</v>
      </c>
      <c r="AO1389" s="3">
        <f t="shared" si="192"/>
        <v>0</v>
      </c>
      <c r="AP1389" s="3" t="str">
        <f t="shared" si="193"/>
        <v>Hallucination</v>
      </c>
      <c r="AQ1389" s="3"/>
    </row>
    <row r="1390" spans="1:43" ht="15.75" customHeight="1">
      <c r="A1390" s="1" t="s">
        <v>5510</v>
      </c>
      <c r="B1390" s="1" t="s">
        <v>5511</v>
      </c>
      <c r="C1390" s="1" t="s">
        <v>5512</v>
      </c>
      <c r="D1390" s="1" t="s">
        <v>5513</v>
      </c>
      <c r="E1390" s="1" t="s">
        <v>44</v>
      </c>
      <c r="F1390" s="1" t="s">
        <v>26</v>
      </c>
      <c r="G1390" s="1" t="s">
        <v>26</v>
      </c>
      <c r="H1390" s="1" t="s">
        <v>26</v>
      </c>
      <c r="I1390" s="1" t="s">
        <v>26</v>
      </c>
      <c r="J1390" s="1" t="s">
        <v>26</v>
      </c>
      <c r="K1390" s="1" t="s">
        <v>26</v>
      </c>
      <c r="L1390" s="4">
        <v>0</v>
      </c>
      <c r="M1390">
        <f t="shared" si="201"/>
        <v>1317.5</v>
      </c>
      <c r="N1390" s="1">
        <f t="shared" si="185"/>
        <v>1</v>
      </c>
      <c r="O1390" s="5" t="s">
        <v>26</v>
      </c>
      <c r="Q1390" s="1">
        <f t="shared" si="186"/>
        <v>1</v>
      </c>
      <c r="R1390" s="3" t="s">
        <v>26</v>
      </c>
      <c r="S1390" s="3">
        <v>4.9334764480590799E-4</v>
      </c>
      <c r="T1390">
        <f t="shared" si="202"/>
        <v>1448.5</v>
      </c>
      <c r="U1390" s="1">
        <f t="shared" si="187"/>
        <v>1</v>
      </c>
      <c r="V1390" s="3" t="s">
        <v>26</v>
      </c>
      <c r="W1390" s="3">
        <v>0.98603547000000002</v>
      </c>
      <c r="X1390">
        <f t="shared" si="203"/>
        <v>564</v>
      </c>
      <c r="Y1390" s="1">
        <f t="shared" si="188"/>
        <v>1</v>
      </c>
      <c r="Z1390" s="3" t="s">
        <v>26</v>
      </c>
      <c r="AA1390" s="3">
        <v>6.9632112979888902E-2</v>
      </c>
      <c r="AB1390" s="7">
        <f t="shared" si="204"/>
        <v>1348</v>
      </c>
      <c r="AC1390" s="3">
        <f t="shared" si="189"/>
        <v>1</v>
      </c>
      <c r="AD1390" s="3" t="s">
        <v>26</v>
      </c>
      <c r="AE1390" s="3">
        <v>0.99537235000000002</v>
      </c>
      <c r="AF1390" s="7">
        <f t="shared" si="205"/>
        <v>320</v>
      </c>
      <c r="AG1390" s="3">
        <f t="shared" si="190"/>
        <v>1</v>
      </c>
      <c r="AH1390" s="3" t="s">
        <v>26</v>
      </c>
      <c r="AI1390" s="3">
        <v>0.99277775999999995</v>
      </c>
      <c r="AJ1390" s="7">
        <f t="shared" si="206"/>
        <v>483</v>
      </c>
      <c r="AK1390" s="3">
        <f t="shared" si="191"/>
        <v>1</v>
      </c>
      <c r="AL1390" s="3" t="s">
        <v>26</v>
      </c>
      <c r="AM1390" s="3">
        <v>0.99833565999999996</v>
      </c>
      <c r="AN1390" s="7">
        <f t="shared" si="207"/>
        <v>47</v>
      </c>
      <c r="AO1390" s="3">
        <f t="shared" si="192"/>
        <v>1</v>
      </c>
      <c r="AP1390" s="3" t="str">
        <f t="shared" si="193"/>
        <v>Not Hallucination</v>
      </c>
      <c r="AQ1390" s="3"/>
    </row>
    <row r="1391" spans="1:43" ht="15.75" customHeight="1">
      <c r="A1391" s="1" t="s">
        <v>5514</v>
      </c>
      <c r="B1391" s="1" t="s">
        <v>5515</v>
      </c>
      <c r="C1391" s="1" t="s">
        <v>5516</v>
      </c>
      <c r="D1391" s="1" t="s">
        <v>5517</v>
      </c>
      <c r="E1391" s="1" t="s">
        <v>61</v>
      </c>
      <c r="F1391" s="1" t="s">
        <v>26</v>
      </c>
      <c r="G1391" s="1" t="s">
        <v>31</v>
      </c>
      <c r="H1391" s="1" t="s">
        <v>26</v>
      </c>
      <c r="I1391" s="1" t="s">
        <v>31</v>
      </c>
      <c r="J1391" s="1" t="s">
        <v>26</v>
      </c>
      <c r="K1391" s="1" t="s">
        <v>26</v>
      </c>
      <c r="L1391" s="4">
        <v>0.4</v>
      </c>
      <c r="M1391">
        <f t="shared" si="201"/>
        <v>724.5</v>
      </c>
      <c r="N1391" s="1">
        <f t="shared" si="185"/>
        <v>1</v>
      </c>
      <c r="O1391" s="5" t="s">
        <v>26</v>
      </c>
      <c r="Q1391" s="1">
        <f t="shared" si="186"/>
        <v>1</v>
      </c>
      <c r="R1391" s="3" t="s">
        <v>26</v>
      </c>
      <c r="S1391" s="3">
        <v>3.0791759490966701E-3</v>
      </c>
      <c r="T1391">
        <f t="shared" si="202"/>
        <v>980</v>
      </c>
      <c r="U1391" s="1">
        <f t="shared" si="187"/>
        <v>1</v>
      </c>
      <c r="V1391" s="3" t="s">
        <v>26</v>
      </c>
      <c r="W1391" s="3">
        <v>0.85160654999999996</v>
      </c>
      <c r="X1391">
        <f t="shared" si="203"/>
        <v>926</v>
      </c>
      <c r="Y1391" s="1">
        <f t="shared" si="188"/>
        <v>1</v>
      </c>
      <c r="Z1391" s="3" t="s">
        <v>26</v>
      </c>
      <c r="AA1391" s="3">
        <v>0.12191587686538601</v>
      </c>
      <c r="AB1391" s="7">
        <f t="shared" si="204"/>
        <v>958</v>
      </c>
      <c r="AC1391" s="3">
        <f t="shared" si="189"/>
        <v>0</v>
      </c>
      <c r="AD1391" s="3" t="s">
        <v>31</v>
      </c>
      <c r="AE1391" s="3">
        <v>0.45443129999999998</v>
      </c>
      <c r="AF1391" s="7">
        <f t="shared" si="205"/>
        <v>1033</v>
      </c>
      <c r="AG1391" s="3">
        <f t="shared" si="190"/>
        <v>1</v>
      </c>
      <c r="AH1391" s="3" t="s">
        <v>26</v>
      </c>
      <c r="AI1391" s="3">
        <v>0.92449409999999999</v>
      </c>
      <c r="AJ1391" s="7">
        <f t="shared" si="206"/>
        <v>956</v>
      </c>
      <c r="AK1391" s="3">
        <f t="shared" si="191"/>
        <v>1</v>
      </c>
      <c r="AL1391" s="3" t="s">
        <v>26</v>
      </c>
      <c r="AM1391" s="3">
        <v>0.76146316999999997</v>
      </c>
      <c r="AN1391" s="7">
        <f t="shared" si="207"/>
        <v>929</v>
      </c>
      <c r="AO1391" s="3">
        <f t="shared" si="192"/>
        <v>1</v>
      </c>
      <c r="AP1391" s="3" t="str">
        <f t="shared" si="193"/>
        <v>Not Hallucination</v>
      </c>
      <c r="AQ1391" s="3"/>
    </row>
    <row r="1392" spans="1:43" ht="15.75" customHeight="1">
      <c r="A1392" s="1" t="s">
        <v>5518</v>
      </c>
      <c r="B1392" s="1" t="s">
        <v>5519</v>
      </c>
      <c r="C1392" s="1" t="s">
        <v>5520</v>
      </c>
      <c r="D1392" s="1" t="s">
        <v>5521</v>
      </c>
      <c r="E1392" s="1" t="s">
        <v>25</v>
      </c>
      <c r="F1392" s="1" t="s">
        <v>31</v>
      </c>
      <c r="G1392" s="1" t="s">
        <v>26</v>
      </c>
      <c r="H1392" s="1" t="s">
        <v>31</v>
      </c>
      <c r="I1392" s="1" t="s">
        <v>26</v>
      </c>
      <c r="J1392" s="1" t="s">
        <v>26</v>
      </c>
      <c r="K1392" s="1" t="s">
        <v>26</v>
      </c>
      <c r="L1392" s="4">
        <v>0.4</v>
      </c>
      <c r="M1392">
        <f t="shared" si="201"/>
        <v>724.5</v>
      </c>
      <c r="N1392" s="1">
        <f t="shared" si="185"/>
        <v>1</v>
      </c>
      <c r="O1392" s="5" t="s">
        <v>26</v>
      </c>
      <c r="Q1392" s="1">
        <f t="shared" si="186"/>
        <v>0</v>
      </c>
      <c r="R1392" s="3" t="s">
        <v>31</v>
      </c>
      <c r="S1392" s="3">
        <v>0.97117871046066195</v>
      </c>
      <c r="T1392">
        <f t="shared" si="202"/>
        <v>315</v>
      </c>
      <c r="U1392" s="1">
        <f t="shared" si="187"/>
        <v>1</v>
      </c>
      <c r="V1392" s="3" t="s">
        <v>26</v>
      </c>
      <c r="W1392" s="3">
        <v>0.99639845000000005</v>
      </c>
      <c r="X1392">
        <f t="shared" si="203"/>
        <v>330</v>
      </c>
      <c r="Y1392" s="1">
        <f t="shared" si="188"/>
        <v>1</v>
      </c>
      <c r="Z1392" s="3" t="s">
        <v>26</v>
      </c>
      <c r="AA1392" s="3">
        <v>0.16810446977615301</v>
      </c>
      <c r="AB1392" s="7">
        <f t="shared" si="204"/>
        <v>713</v>
      </c>
      <c r="AC1392" s="3">
        <f t="shared" si="189"/>
        <v>1</v>
      </c>
      <c r="AD1392" s="3" t="s">
        <v>26</v>
      </c>
      <c r="AE1392" s="3">
        <v>0.99683385999999996</v>
      </c>
      <c r="AF1392" s="7">
        <f t="shared" si="205"/>
        <v>247</v>
      </c>
      <c r="AG1392" s="3">
        <f t="shared" si="190"/>
        <v>1</v>
      </c>
      <c r="AH1392" s="3" t="s">
        <v>26</v>
      </c>
      <c r="AI1392" s="3">
        <v>0.99026199999999998</v>
      </c>
      <c r="AJ1392" s="7">
        <f t="shared" si="206"/>
        <v>549</v>
      </c>
      <c r="AK1392" s="3">
        <f t="shared" si="191"/>
        <v>0</v>
      </c>
      <c r="AL1392" s="3" t="s">
        <v>31</v>
      </c>
      <c r="AM1392" s="3">
        <v>0.102148935</v>
      </c>
      <c r="AN1392" s="7">
        <f t="shared" si="207"/>
        <v>1164</v>
      </c>
      <c r="AO1392" s="3">
        <f t="shared" si="192"/>
        <v>1</v>
      </c>
      <c r="AP1392" s="3" t="str">
        <f t="shared" si="193"/>
        <v>Not Hallucination</v>
      </c>
      <c r="AQ1392" s="3"/>
    </row>
    <row r="1393" spans="1:43" ht="15.75" customHeight="1">
      <c r="A1393" s="1" t="s">
        <v>5522</v>
      </c>
      <c r="B1393" s="1" t="s">
        <v>5523</v>
      </c>
      <c r="C1393" s="1" t="s">
        <v>5524</v>
      </c>
      <c r="D1393" s="1" t="s">
        <v>5525</v>
      </c>
      <c r="E1393" s="1" t="s">
        <v>44</v>
      </c>
      <c r="F1393" s="1" t="s">
        <v>31</v>
      </c>
      <c r="G1393" s="1" t="s">
        <v>26</v>
      </c>
      <c r="H1393" s="1" t="s">
        <v>26</v>
      </c>
      <c r="I1393" s="1" t="s">
        <v>26</v>
      </c>
      <c r="J1393" s="1" t="s">
        <v>31</v>
      </c>
      <c r="K1393" s="1" t="s">
        <v>26</v>
      </c>
      <c r="L1393" s="4">
        <v>0.4</v>
      </c>
      <c r="M1393">
        <f t="shared" si="201"/>
        <v>724.5</v>
      </c>
      <c r="N1393" s="1">
        <f t="shared" si="185"/>
        <v>1</v>
      </c>
      <c r="O1393" s="5" t="s">
        <v>26</v>
      </c>
      <c r="Q1393" s="1">
        <f t="shared" si="186"/>
        <v>1</v>
      </c>
      <c r="R1393" s="3" t="s">
        <v>26</v>
      </c>
      <c r="S1393" s="3">
        <v>4.9787759780883702E-4</v>
      </c>
      <c r="T1393">
        <f t="shared" si="202"/>
        <v>1443</v>
      </c>
      <c r="U1393" s="1">
        <f t="shared" si="187"/>
        <v>1</v>
      </c>
      <c r="V1393" s="3" t="s">
        <v>26</v>
      </c>
      <c r="W1393" s="3">
        <v>0.99710566</v>
      </c>
      <c r="X1393">
        <f t="shared" si="203"/>
        <v>280</v>
      </c>
      <c r="Y1393" s="1">
        <f t="shared" si="188"/>
        <v>1</v>
      </c>
      <c r="Z1393" s="3" t="s">
        <v>26</v>
      </c>
      <c r="AA1393" s="3">
        <v>0.86040569841861703</v>
      </c>
      <c r="AB1393" s="7">
        <f t="shared" si="204"/>
        <v>494</v>
      </c>
      <c r="AC1393" s="3">
        <f t="shared" si="189"/>
        <v>1</v>
      </c>
      <c r="AD1393" s="3" t="s">
        <v>26</v>
      </c>
      <c r="AE1393" s="3">
        <v>0.99593109999999996</v>
      </c>
      <c r="AF1393" s="7">
        <f t="shared" si="205"/>
        <v>294</v>
      </c>
      <c r="AG1393" s="3">
        <f t="shared" si="190"/>
        <v>1</v>
      </c>
      <c r="AH1393" s="3" t="s">
        <v>26</v>
      </c>
      <c r="AI1393" s="3">
        <v>0.99740150000000005</v>
      </c>
      <c r="AJ1393" s="7">
        <f t="shared" si="206"/>
        <v>236</v>
      </c>
      <c r="AK1393" s="3">
        <f t="shared" si="191"/>
        <v>1</v>
      </c>
      <c r="AL1393" s="3" t="s">
        <v>26</v>
      </c>
      <c r="AM1393" s="3">
        <v>0.99756396000000003</v>
      </c>
      <c r="AN1393" s="7">
        <f t="shared" si="207"/>
        <v>130</v>
      </c>
      <c r="AO1393" s="3">
        <f t="shared" si="192"/>
        <v>1</v>
      </c>
      <c r="AP1393" s="3" t="str">
        <f t="shared" si="193"/>
        <v>Not Hallucination</v>
      </c>
      <c r="AQ1393" s="3"/>
    </row>
    <row r="1394" spans="1:43" ht="15.75" customHeight="1">
      <c r="A1394" s="1" t="s">
        <v>5526</v>
      </c>
      <c r="B1394" s="1" t="s">
        <v>5527</v>
      </c>
      <c r="C1394" s="1" t="s">
        <v>5528</v>
      </c>
      <c r="D1394" s="1" t="s">
        <v>5529</v>
      </c>
      <c r="E1394" s="1" t="s">
        <v>44</v>
      </c>
      <c r="F1394" s="1" t="s">
        <v>26</v>
      </c>
      <c r="G1394" s="1" t="s">
        <v>31</v>
      </c>
      <c r="H1394" s="1" t="s">
        <v>31</v>
      </c>
      <c r="I1394" s="1" t="s">
        <v>26</v>
      </c>
      <c r="J1394" s="1" t="s">
        <v>31</v>
      </c>
      <c r="K1394" s="1" t="s">
        <v>31</v>
      </c>
      <c r="L1394" s="4">
        <v>0.6</v>
      </c>
      <c r="M1394">
        <f t="shared" si="201"/>
        <v>506.5</v>
      </c>
      <c r="N1394" s="1">
        <f t="shared" si="185"/>
        <v>1</v>
      </c>
      <c r="O1394" s="5" t="s">
        <v>31</v>
      </c>
      <c r="Q1394" s="1">
        <f t="shared" si="186"/>
        <v>1</v>
      </c>
      <c r="R1394" s="3" t="s">
        <v>31</v>
      </c>
      <c r="S1394" s="3">
        <v>0.98922842741012496</v>
      </c>
      <c r="T1394">
        <f t="shared" si="202"/>
        <v>259</v>
      </c>
      <c r="U1394" s="1">
        <f t="shared" si="187"/>
        <v>1</v>
      </c>
      <c r="V1394" s="3" t="s">
        <v>31</v>
      </c>
      <c r="W1394" s="3">
        <v>0.14467265000000001</v>
      </c>
      <c r="X1394">
        <f t="shared" si="203"/>
        <v>1312</v>
      </c>
      <c r="Y1394" s="1">
        <f t="shared" si="188"/>
        <v>1</v>
      </c>
      <c r="Z1394" s="3" t="s">
        <v>31</v>
      </c>
      <c r="AA1394" s="3">
        <v>0.96356374025344804</v>
      </c>
      <c r="AB1394" s="7">
        <f t="shared" si="204"/>
        <v>234</v>
      </c>
      <c r="AC1394" s="3">
        <f t="shared" si="189"/>
        <v>1</v>
      </c>
      <c r="AD1394" s="3" t="s">
        <v>31</v>
      </c>
      <c r="AE1394" s="3">
        <v>0.22871716</v>
      </c>
      <c r="AF1394" s="7">
        <f t="shared" si="205"/>
        <v>1146</v>
      </c>
      <c r="AG1394" s="3">
        <f t="shared" si="190"/>
        <v>0</v>
      </c>
      <c r="AH1394" s="3" t="s">
        <v>26</v>
      </c>
      <c r="AI1394" s="3">
        <v>0.80207910000000004</v>
      </c>
      <c r="AJ1394" s="7">
        <f t="shared" si="206"/>
        <v>1033</v>
      </c>
      <c r="AK1394" s="3">
        <f t="shared" si="191"/>
        <v>0</v>
      </c>
      <c r="AL1394" s="3" t="s">
        <v>26</v>
      </c>
      <c r="AM1394" s="3">
        <v>0.72241630000000001</v>
      </c>
      <c r="AN1394" s="7">
        <f t="shared" si="207"/>
        <v>938</v>
      </c>
      <c r="AO1394" s="3">
        <f t="shared" si="192"/>
        <v>1</v>
      </c>
      <c r="AP1394" s="3" t="str">
        <f t="shared" si="193"/>
        <v>Hallucination</v>
      </c>
      <c r="AQ1394" s="3"/>
    </row>
    <row r="1395" spans="1:43" ht="15.75" customHeight="1">
      <c r="A1395" s="1" t="s">
        <v>5530</v>
      </c>
      <c r="B1395" s="1" t="s">
        <v>5531</v>
      </c>
      <c r="C1395" s="1" t="s">
        <v>5532</v>
      </c>
      <c r="D1395" s="1" t="s">
        <v>5533</v>
      </c>
      <c r="E1395" s="1" t="s">
        <v>61</v>
      </c>
      <c r="F1395" s="1" t="s">
        <v>31</v>
      </c>
      <c r="G1395" s="1" t="s">
        <v>31</v>
      </c>
      <c r="H1395" s="1" t="s">
        <v>31</v>
      </c>
      <c r="I1395" s="1" t="s">
        <v>26</v>
      </c>
      <c r="J1395" s="1" t="s">
        <v>31</v>
      </c>
      <c r="K1395" s="1" t="s">
        <v>31</v>
      </c>
      <c r="L1395" s="4">
        <v>0.8</v>
      </c>
      <c r="M1395">
        <f t="shared" si="201"/>
        <v>299.5</v>
      </c>
      <c r="N1395" s="1">
        <f t="shared" si="185"/>
        <v>1</v>
      </c>
      <c r="O1395" s="5" t="s">
        <v>31</v>
      </c>
      <c r="Q1395" s="1">
        <f t="shared" si="186"/>
        <v>0</v>
      </c>
      <c r="R1395" s="3" t="s">
        <v>26</v>
      </c>
      <c r="S1395" s="3">
        <v>1.5374004840850801E-2</v>
      </c>
      <c r="T1395">
        <f t="shared" si="202"/>
        <v>843</v>
      </c>
      <c r="U1395" s="1">
        <f t="shared" si="187"/>
        <v>0</v>
      </c>
      <c r="V1395" s="3" t="s">
        <v>26</v>
      </c>
      <c r="W1395" s="3">
        <v>0.82645650000000004</v>
      </c>
      <c r="X1395">
        <f t="shared" si="203"/>
        <v>953</v>
      </c>
      <c r="Y1395" s="1">
        <f t="shared" si="188"/>
        <v>1</v>
      </c>
      <c r="Z1395" s="3" t="s">
        <v>31</v>
      </c>
      <c r="AA1395" s="3">
        <v>0.95688903331756503</v>
      </c>
      <c r="AB1395" s="7">
        <f t="shared" si="204"/>
        <v>290</v>
      </c>
      <c r="AC1395" s="3">
        <f t="shared" si="189"/>
        <v>0</v>
      </c>
      <c r="AD1395" s="3" t="s">
        <v>26</v>
      </c>
      <c r="AE1395" s="3">
        <v>0.62874129999999995</v>
      </c>
      <c r="AF1395" s="7">
        <f t="shared" si="205"/>
        <v>956</v>
      </c>
      <c r="AG1395" s="3">
        <f t="shared" si="190"/>
        <v>0</v>
      </c>
      <c r="AH1395" s="3" t="s">
        <v>26</v>
      </c>
      <c r="AI1395" s="3">
        <v>0.85298059999999998</v>
      </c>
      <c r="AJ1395" s="7">
        <f t="shared" si="206"/>
        <v>1014</v>
      </c>
      <c r="AK1395" s="3">
        <f t="shared" si="191"/>
        <v>0</v>
      </c>
      <c r="AL1395" s="3" t="s">
        <v>26</v>
      </c>
      <c r="AM1395" s="3">
        <v>0.60262793000000003</v>
      </c>
      <c r="AN1395" s="7">
        <f t="shared" si="207"/>
        <v>978</v>
      </c>
      <c r="AO1395" s="3">
        <f t="shared" si="192"/>
        <v>1</v>
      </c>
      <c r="AP1395" s="3" t="str">
        <f t="shared" si="193"/>
        <v>Hallucination</v>
      </c>
      <c r="AQ1395" s="3"/>
    </row>
    <row r="1396" spans="1:43" ht="15.75" customHeight="1">
      <c r="A1396" s="1" t="s">
        <v>5534</v>
      </c>
      <c r="B1396" s="1" t="s">
        <v>5535</v>
      </c>
      <c r="C1396" s="1" t="s">
        <v>5536</v>
      </c>
      <c r="D1396" s="1" t="s">
        <v>5537</v>
      </c>
      <c r="E1396" s="1" t="s">
        <v>25</v>
      </c>
      <c r="F1396" s="1" t="s">
        <v>26</v>
      </c>
      <c r="G1396" s="1" t="s">
        <v>26</v>
      </c>
      <c r="H1396" s="1" t="s">
        <v>26</v>
      </c>
      <c r="I1396" s="1" t="s">
        <v>31</v>
      </c>
      <c r="J1396" s="1" t="s">
        <v>31</v>
      </c>
      <c r="K1396" s="1" t="s">
        <v>26</v>
      </c>
      <c r="L1396" s="4">
        <v>0.4</v>
      </c>
      <c r="M1396">
        <f t="shared" si="201"/>
        <v>724.5</v>
      </c>
      <c r="N1396" s="1">
        <f t="shared" si="185"/>
        <v>1</v>
      </c>
      <c r="O1396" s="5" t="s">
        <v>26</v>
      </c>
      <c r="Q1396" s="1">
        <f t="shared" si="186"/>
        <v>1</v>
      </c>
      <c r="R1396" s="3" t="s">
        <v>26</v>
      </c>
      <c r="S1396" s="3">
        <v>1.0982155799865701E-3</v>
      </c>
      <c r="T1396">
        <f t="shared" si="202"/>
        <v>1143</v>
      </c>
      <c r="U1396" s="1">
        <f t="shared" si="187"/>
        <v>1</v>
      </c>
      <c r="V1396" s="3" t="s">
        <v>26</v>
      </c>
      <c r="W1396" s="3">
        <v>0.9916026</v>
      </c>
      <c r="X1396">
        <f t="shared" si="203"/>
        <v>482</v>
      </c>
      <c r="Y1396" s="1">
        <f t="shared" si="188"/>
        <v>1</v>
      </c>
      <c r="Z1396" s="3" t="s">
        <v>26</v>
      </c>
      <c r="AA1396" s="3">
        <v>0.21730005741119299</v>
      </c>
      <c r="AB1396" s="7">
        <f t="shared" si="204"/>
        <v>570</v>
      </c>
      <c r="AC1396" s="3">
        <f t="shared" si="189"/>
        <v>1</v>
      </c>
      <c r="AD1396" s="3" t="s">
        <v>26</v>
      </c>
      <c r="AE1396" s="3">
        <v>0.91887456000000001</v>
      </c>
      <c r="AF1396" s="7">
        <f t="shared" si="205"/>
        <v>745</v>
      </c>
      <c r="AG1396" s="3">
        <f t="shared" si="190"/>
        <v>1</v>
      </c>
      <c r="AH1396" s="3" t="s">
        <v>26</v>
      </c>
      <c r="AI1396" s="3">
        <v>0.99616700000000002</v>
      </c>
      <c r="AJ1396" s="7">
        <f t="shared" si="206"/>
        <v>335</v>
      </c>
      <c r="AK1396" s="3">
        <f t="shared" si="191"/>
        <v>1</v>
      </c>
      <c r="AL1396" s="3" t="s">
        <v>26</v>
      </c>
      <c r="AM1396" s="3">
        <v>0.7406064</v>
      </c>
      <c r="AN1396" s="7">
        <f t="shared" si="207"/>
        <v>932</v>
      </c>
      <c r="AO1396" s="3">
        <f t="shared" si="192"/>
        <v>1</v>
      </c>
      <c r="AP1396" s="3" t="str">
        <f t="shared" si="193"/>
        <v>Not Hallucination</v>
      </c>
      <c r="AQ1396" s="3"/>
    </row>
    <row r="1397" spans="1:43" ht="15.75" customHeight="1">
      <c r="A1397" s="1" t="s">
        <v>5538</v>
      </c>
      <c r="B1397" s="1" t="s">
        <v>5539</v>
      </c>
      <c r="C1397" s="1" t="s">
        <v>5540</v>
      </c>
      <c r="D1397" s="1" t="s">
        <v>5541</v>
      </c>
      <c r="E1397" s="1" t="s">
        <v>25</v>
      </c>
      <c r="F1397" s="1" t="s">
        <v>26</v>
      </c>
      <c r="G1397" s="1" t="s">
        <v>31</v>
      </c>
      <c r="H1397" s="1" t="s">
        <v>31</v>
      </c>
      <c r="I1397" s="1" t="s">
        <v>26</v>
      </c>
      <c r="J1397" s="1" t="s">
        <v>31</v>
      </c>
      <c r="K1397" s="1" t="s">
        <v>31</v>
      </c>
      <c r="L1397" s="4">
        <v>0.6</v>
      </c>
      <c r="M1397">
        <f t="shared" si="201"/>
        <v>506.5</v>
      </c>
      <c r="N1397" s="1">
        <f t="shared" si="185"/>
        <v>1</v>
      </c>
      <c r="O1397" s="5" t="s">
        <v>31</v>
      </c>
      <c r="Q1397" s="1">
        <f t="shared" si="186"/>
        <v>0</v>
      </c>
      <c r="R1397" s="3" t="s">
        <v>26</v>
      </c>
      <c r="S1397" s="3">
        <v>0.5</v>
      </c>
      <c r="T1397">
        <f t="shared" si="202"/>
        <v>559</v>
      </c>
      <c r="U1397" s="1">
        <f t="shared" si="187"/>
        <v>0</v>
      </c>
      <c r="V1397" s="3" t="s">
        <v>26</v>
      </c>
      <c r="W1397" s="3">
        <v>0.92066320000000001</v>
      </c>
      <c r="X1397">
        <f t="shared" si="203"/>
        <v>823</v>
      </c>
      <c r="Y1397" s="1">
        <f t="shared" si="188"/>
        <v>0</v>
      </c>
      <c r="Z1397" s="3" t="s">
        <v>26</v>
      </c>
      <c r="AA1397" s="3">
        <v>0.146734058856964</v>
      </c>
      <c r="AB1397" s="7">
        <f t="shared" si="204"/>
        <v>818</v>
      </c>
      <c r="AC1397" s="3">
        <f t="shared" si="189"/>
        <v>0</v>
      </c>
      <c r="AD1397" s="3" t="s">
        <v>26</v>
      </c>
      <c r="AE1397" s="3">
        <v>0.73900896000000005</v>
      </c>
      <c r="AF1397" s="7">
        <f t="shared" si="205"/>
        <v>886</v>
      </c>
      <c r="AG1397" s="3">
        <f t="shared" si="190"/>
        <v>0</v>
      </c>
      <c r="AH1397" s="3" t="s">
        <v>26</v>
      </c>
      <c r="AI1397" s="3">
        <v>0.95116750000000005</v>
      </c>
      <c r="AJ1397" s="7">
        <f t="shared" si="206"/>
        <v>892</v>
      </c>
      <c r="AK1397" s="3">
        <f t="shared" si="191"/>
        <v>1</v>
      </c>
      <c r="AL1397" s="3" t="s">
        <v>31</v>
      </c>
      <c r="AM1397" s="3">
        <v>0.1322121</v>
      </c>
      <c r="AN1397" s="7">
        <f t="shared" si="207"/>
        <v>1124</v>
      </c>
      <c r="AO1397" s="3">
        <f t="shared" si="192"/>
        <v>0</v>
      </c>
      <c r="AP1397" s="3" t="str">
        <f t="shared" si="193"/>
        <v>Not Hallucination</v>
      </c>
      <c r="AQ1397" s="3"/>
    </row>
    <row r="1398" spans="1:43" ht="15.75" customHeight="1">
      <c r="A1398" s="1" t="s">
        <v>5542</v>
      </c>
      <c r="B1398" s="1" t="s">
        <v>5543</v>
      </c>
      <c r="C1398" s="1" t="s">
        <v>5544</v>
      </c>
      <c r="D1398" s="1" t="s">
        <v>5545</v>
      </c>
      <c r="E1398" s="1" t="s">
        <v>25</v>
      </c>
      <c r="F1398" s="1" t="s">
        <v>26</v>
      </c>
      <c r="G1398" s="1" t="s">
        <v>26</v>
      </c>
      <c r="H1398" s="1" t="s">
        <v>31</v>
      </c>
      <c r="I1398" s="1" t="s">
        <v>31</v>
      </c>
      <c r="J1398" s="1" t="s">
        <v>26</v>
      </c>
      <c r="K1398" s="1" t="s">
        <v>26</v>
      </c>
      <c r="L1398" s="4">
        <v>0.4</v>
      </c>
      <c r="M1398">
        <f t="shared" si="201"/>
        <v>724.5</v>
      </c>
      <c r="N1398" s="1">
        <f t="shared" si="185"/>
        <v>1</v>
      </c>
      <c r="O1398" s="5" t="s">
        <v>26</v>
      </c>
      <c r="Q1398" s="1">
        <f t="shared" si="186"/>
        <v>0</v>
      </c>
      <c r="R1398" s="3" t="s">
        <v>31</v>
      </c>
      <c r="S1398" s="3">
        <v>0.98043388128280595</v>
      </c>
      <c r="T1398">
        <f t="shared" si="202"/>
        <v>294</v>
      </c>
      <c r="U1398" s="1">
        <f t="shared" si="187"/>
        <v>1</v>
      </c>
      <c r="V1398" s="3" t="s">
        <v>26</v>
      </c>
      <c r="W1398" s="3">
        <v>0.96663030000000005</v>
      </c>
      <c r="X1398">
        <f t="shared" si="203"/>
        <v>709</v>
      </c>
      <c r="Y1398" s="1">
        <f t="shared" si="188"/>
        <v>1</v>
      </c>
      <c r="Z1398" s="3" t="s">
        <v>26</v>
      </c>
      <c r="AA1398" s="3">
        <v>3.2938480377197203E-2</v>
      </c>
      <c r="AB1398" s="7">
        <f t="shared" si="204"/>
        <v>1485</v>
      </c>
      <c r="AC1398" s="3">
        <f t="shared" si="189"/>
        <v>1</v>
      </c>
      <c r="AD1398" s="3" t="s">
        <v>26</v>
      </c>
      <c r="AE1398" s="3">
        <v>0.88512860000000004</v>
      </c>
      <c r="AF1398" s="7">
        <f t="shared" si="205"/>
        <v>777</v>
      </c>
      <c r="AG1398" s="3">
        <f t="shared" si="190"/>
        <v>1</v>
      </c>
      <c r="AH1398" s="3" t="s">
        <v>26</v>
      </c>
      <c r="AI1398" s="3">
        <v>0.77463099999999996</v>
      </c>
      <c r="AJ1398" s="7">
        <f t="shared" si="206"/>
        <v>1040</v>
      </c>
      <c r="AK1398" s="3">
        <f t="shared" si="191"/>
        <v>0</v>
      </c>
      <c r="AL1398" s="3" t="s">
        <v>31</v>
      </c>
      <c r="AM1398" s="3">
        <v>0.36307576000000003</v>
      </c>
      <c r="AN1398" s="7">
        <f t="shared" si="207"/>
        <v>1023</v>
      </c>
      <c r="AO1398" s="3">
        <f t="shared" si="192"/>
        <v>1</v>
      </c>
      <c r="AP1398" s="3" t="str">
        <f t="shared" si="193"/>
        <v>Not Hallucination</v>
      </c>
      <c r="AQ1398" s="3"/>
    </row>
    <row r="1399" spans="1:43" ht="15.75" customHeight="1">
      <c r="A1399" s="1" t="s">
        <v>5546</v>
      </c>
      <c r="B1399" s="1" t="s">
        <v>5547</v>
      </c>
      <c r="C1399" s="1" t="s">
        <v>5548</v>
      </c>
      <c r="D1399" s="1" t="s">
        <v>5549</v>
      </c>
      <c r="E1399" s="1" t="s">
        <v>61</v>
      </c>
      <c r="F1399" s="1" t="s">
        <v>26</v>
      </c>
      <c r="G1399" s="1" t="s">
        <v>26</v>
      </c>
      <c r="H1399" s="1" t="s">
        <v>26</v>
      </c>
      <c r="I1399" s="1" t="s">
        <v>26</v>
      </c>
      <c r="J1399" s="1" t="s">
        <v>31</v>
      </c>
      <c r="K1399" s="1" t="s">
        <v>26</v>
      </c>
      <c r="L1399" s="4">
        <v>0.2</v>
      </c>
      <c r="M1399">
        <f t="shared" si="201"/>
        <v>986</v>
      </c>
      <c r="N1399" s="1">
        <f t="shared" si="185"/>
        <v>1</v>
      </c>
      <c r="O1399" s="5" t="s">
        <v>26</v>
      </c>
      <c r="Q1399" s="1">
        <f t="shared" si="186"/>
        <v>0</v>
      </c>
      <c r="R1399" s="3" t="s">
        <v>31</v>
      </c>
      <c r="S1399" s="3">
        <v>0.94363528490066495</v>
      </c>
      <c r="T1399">
        <f t="shared" si="202"/>
        <v>352</v>
      </c>
      <c r="U1399" s="1">
        <f t="shared" si="187"/>
        <v>1</v>
      </c>
      <c r="V1399" s="3" t="s">
        <v>26</v>
      </c>
      <c r="W1399" s="3">
        <v>0.92514359999999995</v>
      </c>
      <c r="X1399">
        <f t="shared" si="203"/>
        <v>817</v>
      </c>
      <c r="Y1399" s="1">
        <f t="shared" si="188"/>
        <v>1</v>
      </c>
      <c r="Z1399" s="3" t="s">
        <v>26</v>
      </c>
      <c r="AA1399" s="3">
        <v>0.19751226902008001</v>
      </c>
      <c r="AB1399" s="7">
        <f t="shared" si="204"/>
        <v>618</v>
      </c>
      <c r="AC1399" s="3">
        <f t="shared" si="189"/>
        <v>1</v>
      </c>
      <c r="AD1399" s="3" t="s">
        <v>26</v>
      </c>
      <c r="AE1399" s="3">
        <v>0.98542620000000003</v>
      </c>
      <c r="AF1399" s="7">
        <f t="shared" si="205"/>
        <v>518</v>
      </c>
      <c r="AG1399" s="3">
        <f t="shared" si="190"/>
        <v>1</v>
      </c>
      <c r="AH1399" s="3" t="s">
        <v>26</v>
      </c>
      <c r="AI1399" s="3">
        <v>0.99165239999999999</v>
      </c>
      <c r="AJ1399" s="7">
        <f t="shared" si="206"/>
        <v>521</v>
      </c>
      <c r="AK1399" s="3">
        <f t="shared" si="191"/>
        <v>0</v>
      </c>
      <c r="AL1399" s="3" t="s">
        <v>31</v>
      </c>
      <c r="AM1399" s="3">
        <v>0.29934191999999998</v>
      </c>
      <c r="AN1399" s="7">
        <f t="shared" si="207"/>
        <v>1047</v>
      </c>
      <c r="AO1399" s="3">
        <f t="shared" si="192"/>
        <v>1</v>
      </c>
      <c r="AP1399" s="3" t="str">
        <f t="shared" si="193"/>
        <v>Not Hallucination</v>
      </c>
      <c r="AQ1399" s="3"/>
    </row>
    <row r="1400" spans="1:43" ht="15.75" customHeight="1">
      <c r="A1400" s="1" t="s">
        <v>5550</v>
      </c>
      <c r="B1400" s="1" t="s">
        <v>5551</v>
      </c>
      <c r="C1400" s="1" t="s">
        <v>5552</v>
      </c>
      <c r="D1400" s="1" t="s">
        <v>5553</v>
      </c>
      <c r="E1400" s="1" t="s">
        <v>25</v>
      </c>
      <c r="F1400" s="1" t="s">
        <v>26</v>
      </c>
      <c r="G1400" s="1" t="s">
        <v>31</v>
      </c>
      <c r="H1400" s="1" t="s">
        <v>26</v>
      </c>
      <c r="I1400" s="1" t="s">
        <v>26</v>
      </c>
      <c r="J1400" s="1" t="s">
        <v>31</v>
      </c>
      <c r="K1400" s="1" t="s">
        <v>26</v>
      </c>
      <c r="L1400" s="4">
        <v>0.4</v>
      </c>
      <c r="M1400">
        <f t="shared" si="201"/>
        <v>724.5</v>
      </c>
      <c r="N1400" s="1">
        <f t="shared" si="185"/>
        <v>1</v>
      </c>
      <c r="O1400" s="5" t="s">
        <v>26</v>
      </c>
      <c r="Q1400" s="1">
        <f t="shared" si="186"/>
        <v>0</v>
      </c>
      <c r="R1400" s="3" t="s">
        <v>31</v>
      </c>
      <c r="S1400" s="3">
        <v>0.99965399503707797</v>
      </c>
      <c r="T1400">
        <f t="shared" si="202"/>
        <v>124</v>
      </c>
      <c r="U1400" s="1">
        <f t="shared" si="187"/>
        <v>1</v>
      </c>
      <c r="V1400" s="3" t="s">
        <v>26</v>
      </c>
      <c r="W1400" s="3">
        <v>0.99627390000000005</v>
      </c>
      <c r="X1400">
        <f t="shared" si="203"/>
        <v>341</v>
      </c>
      <c r="Y1400" s="1">
        <f t="shared" si="188"/>
        <v>0</v>
      </c>
      <c r="Z1400" s="3" t="s">
        <v>31</v>
      </c>
      <c r="AA1400" s="3">
        <v>0.90789014101028398</v>
      </c>
      <c r="AB1400" s="7">
        <f t="shared" si="204"/>
        <v>455</v>
      </c>
      <c r="AC1400" s="3">
        <f t="shared" si="189"/>
        <v>1</v>
      </c>
      <c r="AD1400" s="3" t="s">
        <v>26</v>
      </c>
      <c r="AE1400" s="3">
        <v>0.9829118</v>
      </c>
      <c r="AF1400" s="7">
        <f t="shared" si="205"/>
        <v>546.5</v>
      </c>
      <c r="AG1400" s="3">
        <f t="shared" si="190"/>
        <v>1</v>
      </c>
      <c r="AH1400" s="3" t="s">
        <v>26</v>
      </c>
      <c r="AI1400" s="3">
        <v>0.99840790000000001</v>
      </c>
      <c r="AJ1400" s="7">
        <f t="shared" si="206"/>
        <v>99</v>
      </c>
      <c r="AK1400" s="3">
        <f t="shared" si="191"/>
        <v>0</v>
      </c>
      <c r="AL1400" s="3" t="s">
        <v>31</v>
      </c>
      <c r="AM1400" s="3">
        <v>7.1372989999999997E-2</v>
      </c>
      <c r="AN1400" s="7">
        <f t="shared" si="207"/>
        <v>1230</v>
      </c>
      <c r="AO1400" s="3">
        <f t="shared" si="192"/>
        <v>1</v>
      </c>
      <c r="AP1400" s="3" t="str">
        <f t="shared" si="193"/>
        <v>Not Hallucination</v>
      </c>
      <c r="AQ1400" s="3"/>
    </row>
    <row r="1401" spans="1:43" ht="15.75" customHeight="1">
      <c r="A1401" s="1" t="s">
        <v>5554</v>
      </c>
      <c r="B1401" s="1" t="s">
        <v>5555</v>
      </c>
      <c r="C1401" s="1" t="s">
        <v>5556</v>
      </c>
      <c r="D1401" s="1" t="s">
        <v>5557</v>
      </c>
      <c r="E1401" s="1" t="s">
        <v>61</v>
      </c>
      <c r="F1401" s="1" t="s">
        <v>31</v>
      </c>
      <c r="G1401" s="1" t="s">
        <v>26</v>
      </c>
      <c r="H1401" s="1" t="s">
        <v>31</v>
      </c>
      <c r="I1401" s="1" t="s">
        <v>31</v>
      </c>
      <c r="J1401" s="1" t="s">
        <v>31</v>
      </c>
      <c r="K1401" s="1" t="s">
        <v>31</v>
      </c>
      <c r="L1401" s="4">
        <v>0.8</v>
      </c>
      <c r="M1401">
        <f t="shared" si="201"/>
        <v>299.5</v>
      </c>
      <c r="N1401" s="1">
        <f t="shared" si="185"/>
        <v>1</v>
      </c>
      <c r="O1401" s="5" t="s">
        <v>31</v>
      </c>
      <c r="Q1401" s="1">
        <f t="shared" si="186"/>
        <v>1</v>
      </c>
      <c r="R1401" s="3" t="s">
        <v>31</v>
      </c>
      <c r="S1401" s="3">
        <v>0.99784976243972701</v>
      </c>
      <c r="T1401">
        <f t="shared" si="202"/>
        <v>182</v>
      </c>
      <c r="U1401" s="1">
        <f t="shared" si="187"/>
        <v>1</v>
      </c>
      <c r="V1401" s="3" t="s">
        <v>31</v>
      </c>
      <c r="W1401" s="3">
        <v>1.2335787000000001E-2</v>
      </c>
      <c r="X1401">
        <f t="shared" si="203"/>
        <v>1426</v>
      </c>
      <c r="Y1401" s="1">
        <f t="shared" si="188"/>
        <v>1</v>
      </c>
      <c r="Z1401" s="3" t="s">
        <v>31</v>
      </c>
      <c r="AA1401" s="3">
        <v>0.99392259120941095</v>
      </c>
      <c r="AB1401" s="7">
        <f t="shared" si="204"/>
        <v>5</v>
      </c>
      <c r="AC1401" s="3">
        <f t="shared" si="189"/>
        <v>1</v>
      </c>
      <c r="AD1401" s="3" t="s">
        <v>31</v>
      </c>
      <c r="AE1401" s="3">
        <v>4.6597260000000003E-3</v>
      </c>
      <c r="AF1401" s="7">
        <f t="shared" si="205"/>
        <v>1456</v>
      </c>
      <c r="AG1401" s="3">
        <f t="shared" si="190"/>
        <v>1</v>
      </c>
      <c r="AH1401" s="3" t="s">
        <v>31</v>
      </c>
      <c r="AI1401" s="3">
        <v>3.3849073E-3</v>
      </c>
      <c r="AJ1401" s="7">
        <f t="shared" si="206"/>
        <v>1420</v>
      </c>
      <c r="AK1401" s="3">
        <f t="shared" si="191"/>
        <v>1</v>
      </c>
      <c r="AL1401" s="3" t="s">
        <v>31</v>
      </c>
      <c r="AM1401" s="3">
        <v>6.7440904999999995E-2</v>
      </c>
      <c r="AN1401" s="7">
        <f t="shared" si="207"/>
        <v>1246</v>
      </c>
      <c r="AO1401" s="3">
        <f t="shared" si="192"/>
        <v>1</v>
      </c>
      <c r="AP1401" s="3" t="str">
        <f t="shared" si="193"/>
        <v>Hallucination</v>
      </c>
      <c r="AQ1401" s="3"/>
    </row>
    <row r="1402" spans="1:43" ht="15.75" customHeight="1">
      <c r="A1402" s="1" t="s">
        <v>5558</v>
      </c>
      <c r="B1402" s="1" t="s">
        <v>5559</v>
      </c>
      <c r="C1402" s="1" t="s">
        <v>5560</v>
      </c>
      <c r="D1402" s="1" t="s">
        <v>5561</v>
      </c>
      <c r="E1402" s="1" t="s">
        <v>44</v>
      </c>
      <c r="F1402" s="1" t="s">
        <v>31</v>
      </c>
      <c r="G1402" s="1" t="s">
        <v>26</v>
      </c>
      <c r="H1402" s="1" t="s">
        <v>31</v>
      </c>
      <c r="I1402" s="1" t="s">
        <v>26</v>
      </c>
      <c r="J1402" s="1" t="s">
        <v>31</v>
      </c>
      <c r="K1402" s="1" t="s">
        <v>31</v>
      </c>
      <c r="L1402" s="4">
        <v>0.6</v>
      </c>
      <c r="M1402">
        <f t="shared" si="201"/>
        <v>506.5</v>
      </c>
      <c r="N1402" s="1">
        <f t="shared" si="185"/>
        <v>0</v>
      </c>
      <c r="O1402" s="5" t="s">
        <v>26</v>
      </c>
      <c r="Q1402" s="1">
        <f t="shared" si="186"/>
        <v>0</v>
      </c>
      <c r="R1402" s="3" t="s">
        <v>26</v>
      </c>
      <c r="S1402" s="3">
        <v>4.1276216506958002E-4</v>
      </c>
      <c r="T1402">
        <f t="shared" si="202"/>
        <v>1491</v>
      </c>
      <c r="U1402" s="1">
        <f t="shared" si="187"/>
        <v>0</v>
      </c>
      <c r="V1402" s="3" t="s">
        <v>26</v>
      </c>
      <c r="W1402" s="3">
        <v>0.97794990000000004</v>
      </c>
      <c r="X1402">
        <f t="shared" si="203"/>
        <v>644</v>
      </c>
      <c r="Y1402" s="1">
        <f t="shared" si="188"/>
        <v>0</v>
      </c>
      <c r="Z1402" s="3" t="s">
        <v>26</v>
      </c>
      <c r="AA1402" s="3">
        <v>0.172843158245086</v>
      </c>
      <c r="AB1402" s="7">
        <f t="shared" si="204"/>
        <v>694</v>
      </c>
      <c r="AC1402" s="3">
        <f t="shared" si="189"/>
        <v>0</v>
      </c>
      <c r="AD1402" s="3" t="s">
        <v>26</v>
      </c>
      <c r="AE1402" s="3">
        <v>0.65867109999999995</v>
      </c>
      <c r="AF1402" s="7">
        <f t="shared" si="205"/>
        <v>939</v>
      </c>
      <c r="AG1402" s="3">
        <f t="shared" si="190"/>
        <v>0</v>
      </c>
      <c r="AH1402" s="3" t="s">
        <v>26</v>
      </c>
      <c r="AI1402" s="3">
        <v>0.80229039999999996</v>
      </c>
      <c r="AJ1402" s="7">
        <f t="shared" si="206"/>
        <v>1032</v>
      </c>
      <c r="AK1402" s="3">
        <f t="shared" si="191"/>
        <v>0</v>
      </c>
      <c r="AL1402" s="3" t="s">
        <v>26</v>
      </c>
      <c r="AM1402" s="3">
        <v>0.99570530000000002</v>
      </c>
      <c r="AN1402" s="7">
        <f t="shared" si="207"/>
        <v>296</v>
      </c>
      <c r="AO1402" s="3">
        <f t="shared" si="192"/>
        <v>0</v>
      </c>
      <c r="AP1402" s="3" t="str">
        <f t="shared" si="193"/>
        <v>Not Hallucination</v>
      </c>
      <c r="AQ1402" s="3"/>
    </row>
    <row r="1403" spans="1:43" ht="15.75" customHeight="1">
      <c r="A1403" s="1" t="s">
        <v>5562</v>
      </c>
      <c r="B1403" s="1" t="s">
        <v>5563</v>
      </c>
      <c r="C1403" s="1" t="s">
        <v>5564</v>
      </c>
      <c r="D1403" s="1" t="s">
        <v>5565</v>
      </c>
      <c r="E1403" s="1" t="s">
        <v>44</v>
      </c>
      <c r="F1403" s="1" t="s">
        <v>31</v>
      </c>
      <c r="G1403" s="1" t="s">
        <v>31</v>
      </c>
      <c r="H1403" s="1" t="s">
        <v>31</v>
      </c>
      <c r="I1403" s="1" t="s">
        <v>31</v>
      </c>
      <c r="J1403" s="1" t="s">
        <v>26</v>
      </c>
      <c r="K1403" s="1" t="s">
        <v>31</v>
      </c>
      <c r="L1403" s="4">
        <v>0.8</v>
      </c>
      <c r="M1403">
        <f t="shared" si="201"/>
        <v>299.5</v>
      </c>
      <c r="N1403" s="1">
        <f t="shared" si="185"/>
        <v>0</v>
      </c>
      <c r="O1403" s="5" t="s">
        <v>26</v>
      </c>
      <c r="Q1403" s="1">
        <f t="shared" si="186"/>
        <v>0</v>
      </c>
      <c r="R1403" s="3" t="s">
        <v>26</v>
      </c>
      <c r="S1403" s="3">
        <v>5.0288438796997005E-4</v>
      </c>
      <c r="T1403">
        <f t="shared" si="202"/>
        <v>1438</v>
      </c>
      <c r="U1403" s="1">
        <f t="shared" si="187"/>
        <v>0</v>
      </c>
      <c r="V1403" s="3" t="s">
        <v>26</v>
      </c>
      <c r="W1403" s="3">
        <v>0.91583996999999995</v>
      </c>
      <c r="X1403">
        <f t="shared" si="203"/>
        <v>830</v>
      </c>
      <c r="Y1403" s="1">
        <f t="shared" si="188"/>
        <v>0</v>
      </c>
      <c r="Z1403" s="3" t="s">
        <v>26</v>
      </c>
      <c r="AA1403" s="3">
        <v>7.1137905120849595E-2</v>
      </c>
      <c r="AB1403" s="7">
        <f t="shared" si="204"/>
        <v>1339</v>
      </c>
      <c r="AC1403" s="3">
        <f t="shared" si="189"/>
        <v>0</v>
      </c>
      <c r="AD1403" s="3" t="s">
        <v>26</v>
      </c>
      <c r="AE1403" s="3">
        <v>0.61825649999999999</v>
      </c>
      <c r="AF1403" s="7">
        <f t="shared" si="205"/>
        <v>963</v>
      </c>
      <c r="AG1403" s="3">
        <f t="shared" si="190"/>
        <v>1</v>
      </c>
      <c r="AH1403" s="3" t="s">
        <v>31</v>
      </c>
      <c r="AI1403" s="3">
        <v>0.19856444000000001</v>
      </c>
      <c r="AJ1403" s="7">
        <f t="shared" si="206"/>
        <v>1126</v>
      </c>
      <c r="AK1403" s="3">
        <f t="shared" si="191"/>
        <v>0</v>
      </c>
      <c r="AL1403" s="3" t="s">
        <v>26</v>
      </c>
      <c r="AM1403" s="3">
        <v>0.98556255999999998</v>
      </c>
      <c r="AN1403" s="7">
        <f t="shared" si="207"/>
        <v>533</v>
      </c>
      <c r="AO1403" s="3">
        <f t="shared" si="192"/>
        <v>0</v>
      </c>
      <c r="AP1403" s="3" t="str">
        <f t="shared" si="193"/>
        <v>Not Hallucination</v>
      </c>
      <c r="AQ1403" s="3"/>
    </row>
    <row r="1404" spans="1:43" ht="15.75" customHeight="1">
      <c r="A1404" s="1" t="s">
        <v>5566</v>
      </c>
      <c r="B1404" s="1" t="s">
        <v>5567</v>
      </c>
      <c r="C1404" s="1" t="s">
        <v>5568</v>
      </c>
      <c r="D1404" s="1" t="s">
        <v>5569</v>
      </c>
      <c r="E1404" s="1" t="s">
        <v>44</v>
      </c>
      <c r="F1404" s="1" t="s">
        <v>31</v>
      </c>
      <c r="G1404" s="1" t="s">
        <v>31</v>
      </c>
      <c r="H1404" s="1" t="s">
        <v>31</v>
      </c>
      <c r="I1404" s="1" t="s">
        <v>31</v>
      </c>
      <c r="J1404" s="1" t="s">
        <v>31</v>
      </c>
      <c r="K1404" s="1" t="s">
        <v>31</v>
      </c>
      <c r="L1404" s="4">
        <v>1</v>
      </c>
      <c r="M1404">
        <f t="shared" si="201"/>
        <v>99</v>
      </c>
      <c r="N1404" s="1">
        <f t="shared" si="185"/>
        <v>1</v>
      </c>
      <c r="O1404" s="5" t="s">
        <v>31</v>
      </c>
      <c r="Q1404" s="1">
        <f t="shared" si="186"/>
        <v>0</v>
      </c>
      <c r="R1404" s="3" t="s">
        <v>26</v>
      </c>
      <c r="S1404" s="3">
        <v>0.30247443914413402</v>
      </c>
      <c r="T1404">
        <f t="shared" si="202"/>
        <v>636</v>
      </c>
      <c r="U1404" s="1">
        <f t="shared" si="187"/>
        <v>1</v>
      </c>
      <c r="V1404" s="3" t="s">
        <v>31</v>
      </c>
      <c r="W1404" s="3">
        <v>2.4758217999999999E-2</v>
      </c>
      <c r="X1404">
        <f t="shared" si="203"/>
        <v>1398</v>
      </c>
      <c r="Y1404" s="1">
        <f t="shared" si="188"/>
        <v>1</v>
      </c>
      <c r="Z1404" s="3" t="s">
        <v>31</v>
      </c>
      <c r="AA1404" s="3">
        <v>0.971477091312408</v>
      </c>
      <c r="AB1404" s="7">
        <f t="shared" si="204"/>
        <v>167</v>
      </c>
      <c r="AC1404" s="3">
        <f t="shared" si="189"/>
        <v>1</v>
      </c>
      <c r="AD1404" s="3" t="s">
        <v>31</v>
      </c>
      <c r="AE1404" s="3">
        <v>9.6103123999999998E-2</v>
      </c>
      <c r="AF1404" s="7">
        <f t="shared" si="205"/>
        <v>1256</v>
      </c>
      <c r="AG1404" s="3">
        <f t="shared" si="190"/>
        <v>1</v>
      </c>
      <c r="AH1404" s="3" t="s">
        <v>31</v>
      </c>
      <c r="AI1404" s="3">
        <v>4.3215660000000003E-2</v>
      </c>
      <c r="AJ1404" s="7">
        <f t="shared" si="206"/>
        <v>1242</v>
      </c>
      <c r="AK1404" s="3">
        <f t="shared" si="191"/>
        <v>0</v>
      </c>
      <c r="AL1404" s="3" t="s">
        <v>26</v>
      </c>
      <c r="AM1404" s="3">
        <v>0.82903800000000005</v>
      </c>
      <c r="AN1404" s="7">
        <f t="shared" si="207"/>
        <v>901</v>
      </c>
      <c r="AO1404" s="3">
        <f t="shared" si="192"/>
        <v>1</v>
      </c>
      <c r="AP1404" s="3" t="str">
        <f t="shared" si="193"/>
        <v>Hallucination</v>
      </c>
      <c r="AQ1404" s="3"/>
    </row>
    <row r="1405" spans="1:43" ht="15.75" customHeight="1">
      <c r="A1405" s="1" t="s">
        <v>5570</v>
      </c>
      <c r="B1405" s="1" t="s">
        <v>5571</v>
      </c>
      <c r="C1405" s="1" t="s">
        <v>5572</v>
      </c>
      <c r="D1405" s="1" t="s">
        <v>5573</v>
      </c>
      <c r="E1405" s="1" t="s">
        <v>44</v>
      </c>
      <c r="F1405" s="1" t="s">
        <v>31</v>
      </c>
      <c r="G1405" s="1" t="s">
        <v>31</v>
      </c>
      <c r="H1405" s="1" t="s">
        <v>26</v>
      </c>
      <c r="I1405" s="1" t="s">
        <v>26</v>
      </c>
      <c r="J1405" s="1" t="s">
        <v>26</v>
      </c>
      <c r="K1405" s="1" t="s">
        <v>26</v>
      </c>
      <c r="L1405" s="4">
        <v>0.4</v>
      </c>
      <c r="M1405">
        <f t="shared" si="201"/>
        <v>724.5</v>
      </c>
      <c r="N1405" s="1">
        <f t="shared" si="185"/>
        <v>1</v>
      </c>
      <c r="O1405" s="5" t="s">
        <v>26</v>
      </c>
      <c r="Q1405" s="1">
        <f t="shared" si="186"/>
        <v>1</v>
      </c>
      <c r="R1405" s="3" t="s">
        <v>26</v>
      </c>
      <c r="S1405" s="3">
        <v>4.9644708633422797E-4</v>
      </c>
      <c r="T1405">
        <f t="shared" si="202"/>
        <v>1445</v>
      </c>
      <c r="U1405" s="1">
        <f t="shared" si="187"/>
        <v>1</v>
      </c>
      <c r="V1405" s="3" t="s">
        <v>26</v>
      </c>
      <c r="W1405" s="3">
        <v>0.7943595</v>
      </c>
      <c r="X1405">
        <f t="shared" si="203"/>
        <v>970</v>
      </c>
      <c r="Y1405" s="1">
        <f t="shared" si="188"/>
        <v>1</v>
      </c>
      <c r="Z1405" s="3" t="s">
        <v>26</v>
      </c>
      <c r="AA1405" s="3">
        <v>6.4335048198699896E-2</v>
      </c>
      <c r="AB1405" s="7">
        <f t="shared" si="204"/>
        <v>1390</v>
      </c>
      <c r="AC1405" s="3">
        <f t="shared" si="189"/>
        <v>1</v>
      </c>
      <c r="AD1405" s="3" t="s">
        <v>26</v>
      </c>
      <c r="AE1405" s="3">
        <v>0.58444344999999998</v>
      </c>
      <c r="AF1405" s="7">
        <f t="shared" si="205"/>
        <v>983</v>
      </c>
      <c r="AG1405" s="3">
        <f t="shared" si="190"/>
        <v>1</v>
      </c>
      <c r="AH1405" s="3" t="s">
        <v>26</v>
      </c>
      <c r="AI1405" s="3">
        <v>0.97579610000000006</v>
      </c>
      <c r="AJ1405" s="7">
        <f t="shared" si="206"/>
        <v>754</v>
      </c>
      <c r="AK1405" s="3">
        <f t="shared" si="191"/>
        <v>1</v>
      </c>
      <c r="AL1405" s="3" t="s">
        <v>26</v>
      </c>
      <c r="AM1405" s="3">
        <v>0.99505180000000004</v>
      </c>
      <c r="AN1405" s="7">
        <f t="shared" si="207"/>
        <v>322</v>
      </c>
      <c r="AO1405" s="3">
        <f t="shared" si="192"/>
        <v>1</v>
      </c>
      <c r="AP1405" s="3" t="str">
        <f t="shared" si="193"/>
        <v>Not Hallucination</v>
      </c>
      <c r="AQ1405" s="3"/>
    </row>
    <row r="1406" spans="1:43" ht="15.75" customHeight="1">
      <c r="A1406" s="1" t="s">
        <v>5574</v>
      </c>
      <c r="B1406" s="1" t="s">
        <v>5575</v>
      </c>
      <c r="C1406" s="1" t="s">
        <v>5576</v>
      </c>
      <c r="D1406" s="1" t="s">
        <v>5577</v>
      </c>
      <c r="E1406" s="1" t="s">
        <v>25</v>
      </c>
      <c r="F1406" s="1" t="s">
        <v>26</v>
      </c>
      <c r="G1406" s="1" t="s">
        <v>31</v>
      </c>
      <c r="H1406" s="1" t="s">
        <v>26</v>
      </c>
      <c r="I1406" s="1" t="s">
        <v>26</v>
      </c>
      <c r="J1406" s="1" t="s">
        <v>31</v>
      </c>
      <c r="K1406" s="1" t="s">
        <v>26</v>
      </c>
      <c r="L1406" s="4">
        <v>0.4</v>
      </c>
      <c r="M1406">
        <f t="shared" si="201"/>
        <v>724.5</v>
      </c>
      <c r="N1406" s="1">
        <f t="shared" si="185"/>
        <v>0</v>
      </c>
      <c r="O1406" s="5" t="s">
        <v>31</v>
      </c>
      <c r="Q1406" s="1">
        <f t="shared" si="186"/>
        <v>0</v>
      </c>
      <c r="R1406" s="3" t="s">
        <v>31</v>
      </c>
      <c r="S1406" s="3">
        <v>0.99971085786819402</v>
      </c>
      <c r="T1406">
        <f t="shared" si="202"/>
        <v>123</v>
      </c>
      <c r="U1406" s="1">
        <f t="shared" si="187"/>
        <v>1</v>
      </c>
      <c r="V1406" s="3" t="s">
        <v>26</v>
      </c>
      <c r="W1406" s="3">
        <v>0.99183319999999997</v>
      </c>
      <c r="X1406">
        <f t="shared" si="203"/>
        <v>478</v>
      </c>
      <c r="Y1406" s="1">
        <f t="shared" si="188"/>
        <v>0</v>
      </c>
      <c r="Z1406" s="3" t="s">
        <v>31</v>
      </c>
      <c r="AA1406" s="3">
        <v>0.78395479917526201</v>
      </c>
      <c r="AB1406" s="7">
        <f t="shared" si="204"/>
        <v>507</v>
      </c>
      <c r="AC1406" s="3">
        <f t="shared" si="189"/>
        <v>1</v>
      </c>
      <c r="AD1406" s="3" t="s">
        <v>26</v>
      </c>
      <c r="AE1406" s="3">
        <v>0.97623230000000005</v>
      </c>
      <c r="AF1406" s="7">
        <f t="shared" si="205"/>
        <v>605</v>
      </c>
      <c r="AG1406" s="3">
        <f t="shared" si="190"/>
        <v>0</v>
      </c>
      <c r="AH1406" s="3" t="s">
        <v>31</v>
      </c>
      <c r="AI1406" s="3">
        <v>9.6345774999999995E-2</v>
      </c>
      <c r="AJ1406" s="7">
        <f t="shared" si="206"/>
        <v>1171</v>
      </c>
      <c r="AK1406" s="3">
        <f t="shared" si="191"/>
        <v>0</v>
      </c>
      <c r="AL1406" s="3" t="s">
        <v>31</v>
      </c>
      <c r="AM1406" s="3">
        <v>0.10502533</v>
      </c>
      <c r="AN1406" s="7">
        <f t="shared" si="207"/>
        <v>1158</v>
      </c>
      <c r="AO1406" s="3">
        <f t="shared" si="192"/>
        <v>0</v>
      </c>
      <c r="AP1406" s="3" t="str">
        <f t="shared" si="193"/>
        <v>Hallucination</v>
      </c>
      <c r="AQ1406" s="3"/>
    </row>
    <row r="1407" spans="1:43" ht="15.75" customHeight="1">
      <c r="A1407" s="1" t="s">
        <v>5578</v>
      </c>
      <c r="B1407" s="1" t="s">
        <v>5579</v>
      </c>
      <c r="C1407" s="1" t="s">
        <v>5580</v>
      </c>
      <c r="D1407" s="1" t="s">
        <v>5581</v>
      </c>
      <c r="E1407" s="1" t="s">
        <v>44</v>
      </c>
      <c r="F1407" s="1" t="s">
        <v>26</v>
      </c>
      <c r="G1407" s="1" t="s">
        <v>26</v>
      </c>
      <c r="H1407" s="1" t="s">
        <v>26</v>
      </c>
      <c r="I1407" s="1" t="s">
        <v>26</v>
      </c>
      <c r="J1407" s="1" t="s">
        <v>26</v>
      </c>
      <c r="K1407" s="1" t="s">
        <v>26</v>
      </c>
      <c r="L1407" s="4">
        <v>0</v>
      </c>
      <c r="M1407">
        <f t="shared" si="201"/>
        <v>1317.5</v>
      </c>
      <c r="N1407" s="1">
        <f t="shared" si="185"/>
        <v>1</v>
      </c>
      <c r="O1407" s="5" t="s">
        <v>26</v>
      </c>
      <c r="Q1407" s="1">
        <f t="shared" si="186"/>
        <v>1</v>
      </c>
      <c r="R1407" s="3" t="s">
        <v>26</v>
      </c>
      <c r="S1407" s="3">
        <v>6.3794851303100499E-4</v>
      </c>
      <c r="T1407">
        <f t="shared" si="202"/>
        <v>1346.5</v>
      </c>
      <c r="U1407" s="1">
        <f t="shared" si="187"/>
        <v>1</v>
      </c>
      <c r="V1407" s="3" t="s">
        <v>26</v>
      </c>
      <c r="W1407" s="3">
        <v>0.99486273999999997</v>
      </c>
      <c r="X1407">
        <f t="shared" si="203"/>
        <v>410</v>
      </c>
      <c r="Y1407" s="1">
        <f t="shared" si="188"/>
        <v>1</v>
      </c>
      <c r="Z1407" s="3" t="s">
        <v>26</v>
      </c>
      <c r="AA1407" s="3">
        <v>0.111622095108032</v>
      </c>
      <c r="AB1407" s="7">
        <f t="shared" si="204"/>
        <v>1037</v>
      </c>
      <c r="AC1407" s="3">
        <f t="shared" si="189"/>
        <v>1</v>
      </c>
      <c r="AD1407" s="3" t="s">
        <v>26</v>
      </c>
      <c r="AE1407" s="3">
        <v>0.99545245999999998</v>
      </c>
      <c r="AF1407" s="7">
        <f t="shared" si="205"/>
        <v>318</v>
      </c>
      <c r="AG1407" s="3">
        <f t="shared" si="190"/>
        <v>1</v>
      </c>
      <c r="AH1407" s="3" t="s">
        <v>26</v>
      </c>
      <c r="AI1407" s="3">
        <v>0.99704676999999997</v>
      </c>
      <c r="AJ1407" s="7">
        <f t="shared" si="206"/>
        <v>268</v>
      </c>
      <c r="AK1407" s="3">
        <f t="shared" si="191"/>
        <v>1</v>
      </c>
      <c r="AL1407" s="3" t="s">
        <v>26</v>
      </c>
      <c r="AM1407" s="3">
        <v>0.99858009999999997</v>
      </c>
      <c r="AN1407" s="7">
        <f t="shared" si="207"/>
        <v>28</v>
      </c>
      <c r="AO1407" s="3">
        <f t="shared" si="192"/>
        <v>1</v>
      </c>
      <c r="AP1407" s="3" t="str">
        <f t="shared" si="193"/>
        <v>Not Hallucination</v>
      </c>
      <c r="AQ1407" s="3"/>
    </row>
    <row r="1408" spans="1:43" ht="15.75" customHeight="1">
      <c r="A1408" s="1" t="s">
        <v>5582</v>
      </c>
      <c r="B1408" s="1" t="s">
        <v>5583</v>
      </c>
      <c r="C1408" s="1" t="s">
        <v>5584</v>
      </c>
      <c r="D1408" s="1" t="s">
        <v>5585</v>
      </c>
      <c r="E1408" s="1" t="s">
        <v>61</v>
      </c>
      <c r="F1408" s="1" t="s">
        <v>31</v>
      </c>
      <c r="G1408" s="1" t="s">
        <v>26</v>
      </c>
      <c r="H1408" s="1" t="s">
        <v>26</v>
      </c>
      <c r="I1408" s="1" t="s">
        <v>26</v>
      </c>
      <c r="J1408" s="1" t="s">
        <v>31</v>
      </c>
      <c r="K1408" s="1" t="s">
        <v>26</v>
      </c>
      <c r="L1408" s="4">
        <v>0.4</v>
      </c>
      <c r="M1408">
        <f t="shared" si="201"/>
        <v>724.5</v>
      </c>
      <c r="N1408" s="1">
        <f t="shared" si="185"/>
        <v>1</v>
      </c>
      <c r="O1408" s="5" t="s">
        <v>26</v>
      </c>
      <c r="Q1408" s="1">
        <f t="shared" si="186"/>
        <v>0</v>
      </c>
      <c r="R1408" s="3" t="s">
        <v>31</v>
      </c>
      <c r="S1408" s="3">
        <v>0.68000960350036599</v>
      </c>
      <c r="T1408">
        <f t="shared" si="202"/>
        <v>493</v>
      </c>
      <c r="U1408" s="1">
        <f t="shared" si="187"/>
        <v>1</v>
      </c>
      <c r="V1408" s="3" t="s">
        <v>26</v>
      </c>
      <c r="W1408" s="3">
        <v>0.98296479999999997</v>
      </c>
      <c r="X1408">
        <f t="shared" si="203"/>
        <v>602</v>
      </c>
      <c r="Y1408" s="1">
        <f t="shared" si="188"/>
        <v>1</v>
      </c>
      <c r="Z1408" s="3" t="s">
        <v>26</v>
      </c>
      <c r="AA1408" s="3">
        <v>0.1238534450531</v>
      </c>
      <c r="AB1408" s="7">
        <f t="shared" si="204"/>
        <v>947</v>
      </c>
      <c r="AC1408" s="3">
        <f t="shared" si="189"/>
        <v>1</v>
      </c>
      <c r="AD1408" s="3" t="s">
        <v>26</v>
      </c>
      <c r="AE1408" s="3">
        <v>0.95925519999999997</v>
      </c>
      <c r="AF1408" s="7">
        <f t="shared" si="205"/>
        <v>669</v>
      </c>
      <c r="AG1408" s="3">
        <f t="shared" si="190"/>
        <v>1</v>
      </c>
      <c r="AH1408" s="3" t="s">
        <v>26</v>
      </c>
      <c r="AI1408" s="3">
        <v>0.98937010000000003</v>
      </c>
      <c r="AJ1408" s="7">
        <f t="shared" si="206"/>
        <v>566</v>
      </c>
      <c r="AK1408" s="3">
        <f t="shared" si="191"/>
        <v>1</v>
      </c>
      <c r="AL1408" s="3" t="s">
        <v>26</v>
      </c>
      <c r="AM1408" s="3">
        <v>0.97809005000000004</v>
      </c>
      <c r="AN1408" s="7">
        <f t="shared" si="207"/>
        <v>630</v>
      </c>
      <c r="AO1408" s="3">
        <f t="shared" si="192"/>
        <v>1</v>
      </c>
      <c r="AP1408" s="3" t="str">
        <f t="shared" si="193"/>
        <v>Not Hallucination</v>
      </c>
      <c r="AQ1408" s="3"/>
    </row>
    <row r="1409" spans="1:43" ht="15.75" customHeight="1">
      <c r="A1409" s="1" t="s">
        <v>5586</v>
      </c>
      <c r="B1409" s="1" t="s">
        <v>5587</v>
      </c>
      <c r="C1409" s="1" t="s">
        <v>5588</v>
      </c>
      <c r="D1409" s="1" t="s">
        <v>5589</v>
      </c>
      <c r="E1409" s="1" t="s">
        <v>44</v>
      </c>
      <c r="F1409" s="1" t="s">
        <v>26</v>
      </c>
      <c r="G1409" s="1" t="s">
        <v>26</v>
      </c>
      <c r="H1409" s="1" t="s">
        <v>26</v>
      </c>
      <c r="I1409" s="1" t="s">
        <v>31</v>
      </c>
      <c r="J1409" s="1" t="s">
        <v>31</v>
      </c>
      <c r="K1409" s="1" t="s">
        <v>26</v>
      </c>
      <c r="L1409" s="4">
        <v>0.4</v>
      </c>
      <c r="M1409">
        <f t="shared" si="201"/>
        <v>724.5</v>
      </c>
      <c r="N1409" s="1">
        <f t="shared" si="185"/>
        <v>1</v>
      </c>
      <c r="O1409" s="5" t="s">
        <v>26</v>
      </c>
      <c r="Q1409" s="1">
        <f t="shared" si="186"/>
        <v>1</v>
      </c>
      <c r="R1409" s="3" t="s">
        <v>26</v>
      </c>
      <c r="S1409" s="3">
        <v>5.0574541091918902E-4</v>
      </c>
      <c r="T1409">
        <f t="shared" si="202"/>
        <v>1437</v>
      </c>
      <c r="U1409" s="1">
        <f t="shared" si="187"/>
        <v>1</v>
      </c>
      <c r="V1409" s="3" t="s">
        <v>26</v>
      </c>
      <c r="W1409" s="3">
        <v>0.77880799999999994</v>
      </c>
      <c r="X1409">
        <f t="shared" si="203"/>
        <v>979</v>
      </c>
      <c r="Y1409" s="1">
        <f t="shared" si="188"/>
        <v>1</v>
      </c>
      <c r="Z1409" s="3" t="s">
        <v>26</v>
      </c>
      <c r="AA1409" s="3">
        <v>0.16259616613388</v>
      </c>
      <c r="AB1409" s="7">
        <f t="shared" si="204"/>
        <v>736</v>
      </c>
      <c r="AC1409" s="3">
        <f t="shared" si="189"/>
        <v>0</v>
      </c>
      <c r="AD1409" s="3" t="s">
        <v>31</v>
      </c>
      <c r="AE1409" s="3">
        <v>0.42924973</v>
      </c>
      <c r="AF1409" s="7">
        <f t="shared" si="205"/>
        <v>1045</v>
      </c>
      <c r="AG1409" s="3">
        <f t="shared" si="190"/>
        <v>1</v>
      </c>
      <c r="AH1409" s="3" t="s">
        <v>26</v>
      </c>
      <c r="AI1409" s="3">
        <v>0.98750490000000002</v>
      </c>
      <c r="AJ1409" s="7">
        <f t="shared" si="206"/>
        <v>607</v>
      </c>
      <c r="AK1409" s="3">
        <f t="shared" si="191"/>
        <v>1</v>
      </c>
      <c r="AL1409" s="3" t="s">
        <v>26</v>
      </c>
      <c r="AM1409" s="3">
        <v>0.99353665000000002</v>
      </c>
      <c r="AN1409" s="7">
        <f t="shared" si="207"/>
        <v>382</v>
      </c>
      <c r="AO1409" s="3">
        <f t="shared" si="192"/>
        <v>1</v>
      </c>
      <c r="AP1409" s="3" t="str">
        <f t="shared" si="193"/>
        <v>Not Hallucination</v>
      </c>
      <c r="AQ1409" s="3"/>
    </row>
    <row r="1410" spans="1:43" ht="15.75" customHeight="1">
      <c r="A1410" s="1" t="s">
        <v>5590</v>
      </c>
      <c r="B1410" s="1" t="s">
        <v>5591</v>
      </c>
      <c r="C1410" s="1" t="s">
        <v>5592</v>
      </c>
      <c r="D1410" s="1" t="s">
        <v>5593</v>
      </c>
      <c r="E1410" s="1" t="s">
        <v>44</v>
      </c>
      <c r="F1410" s="1" t="s">
        <v>26</v>
      </c>
      <c r="G1410" s="1" t="s">
        <v>26</v>
      </c>
      <c r="H1410" s="1" t="s">
        <v>26</v>
      </c>
      <c r="I1410" s="1" t="s">
        <v>31</v>
      </c>
      <c r="J1410" s="1" t="s">
        <v>26</v>
      </c>
      <c r="K1410" s="1" t="s">
        <v>26</v>
      </c>
      <c r="L1410" s="4">
        <v>0.2</v>
      </c>
      <c r="M1410">
        <f t="shared" si="201"/>
        <v>986</v>
      </c>
      <c r="N1410" s="1">
        <f t="shared" si="185"/>
        <v>1</v>
      </c>
      <c r="O1410" s="5" t="s">
        <v>26</v>
      </c>
      <c r="Q1410" s="1">
        <f t="shared" si="186"/>
        <v>1</v>
      </c>
      <c r="R1410" s="3" t="s">
        <v>26</v>
      </c>
      <c r="S1410" s="3">
        <v>6.9552659988403299E-4</v>
      </c>
      <c r="T1410">
        <f t="shared" si="202"/>
        <v>1301.5</v>
      </c>
      <c r="U1410" s="1">
        <f t="shared" si="187"/>
        <v>1</v>
      </c>
      <c r="V1410" s="3" t="s">
        <v>26</v>
      </c>
      <c r="W1410" s="3">
        <v>0.73440665000000005</v>
      </c>
      <c r="X1410">
        <f t="shared" si="203"/>
        <v>1007</v>
      </c>
      <c r="Y1410" s="1">
        <f t="shared" si="188"/>
        <v>1</v>
      </c>
      <c r="Z1410" s="3" t="s">
        <v>26</v>
      </c>
      <c r="AA1410" s="3">
        <v>0.12235015630722</v>
      </c>
      <c r="AB1410" s="7">
        <f t="shared" si="204"/>
        <v>956</v>
      </c>
      <c r="AC1410" s="3">
        <f t="shared" si="189"/>
        <v>1</v>
      </c>
      <c r="AD1410" s="3" t="s">
        <v>26</v>
      </c>
      <c r="AE1410" s="3">
        <v>0.50369600000000003</v>
      </c>
      <c r="AF1410" s="7">
        <f t="shared" si="205"/>
        <v>1021</v>
      </c>
      <c r="AG1410" s="3">
        <f t="shared" si="190"/>
        <v>1</v>
      </c>
      <c r="AH1410" s="3" t="s">
        <v>26</v>
      </c>
      <c r="AI1410" s="3">
        <v>0.98637070000000004</v>
      </c>
      <c r="AJ1410" s="7">
        <f t="shared" si="206"/>
        <v>627</v>
      </c>
      <c r="AK1410" s="3">
        <f t="shared" si="191"/>
        <v>1</v>
      </c>
      <c r="AL1410" s="3" t="s">
        <v>26</v>
      </c>
      <c r="AM1410" s="3">
        <v>0.9964904</v>
      </c>
      <c r="AN1410" s="7">
        <f t="shared" si="207"/>
        <v>236</v>
      </c>
      <c r="AO1410" s="3">
        <f t="shared" si="192"/>
        <v>1</v>
      </c>
      <c r="AP1410" s="3" t="str">
        <f t="shared" si="193"/>
        <v>Not Hallucination</v>
      </c>
      <c r="AQ1410" s="3"/>
    </row>
    <row r="1411" spans="1:43" ht="15.75" customHeight="1">
      <c r="A1411" s="1" t="s">
        <v>5594</v>
      </c>
      <c r="B1411" s="1" t="s">
        <v>5595</v>
      </c>
      <c r="C1411" s="1" t="s">
        <v>5596</v>
      </c>
      <c r="D1411" s="1" t="s">
        <v>5597</v>
      </c>
      <c r="E1411" s="1" t="s">
        <v>44</v>
      </c>
      <c r="F1411" s="1" t="s">
        <v>31</v>
      </c>
      <c r="G1411" s="1" t="s">
        <v>31</v>
      </c>
      <c r="H1411" s="1" t="s">
        <v>31</v>
      </c>
      <c r="I1411" s="1" t="s">
        <v>31</v>
      </c>
      <c r="J1411" s="1" t="s">
        <v>31</v>
      </c>
      <c r="K1411" s="1" t="s">
        <v>31</v>
      </c>
      <c r="L1411" s="4">
        <v>1</v>
      </c>
      <c r="M1411">
        <f t="shared" ref="M1411:M1474" si="208">_xlfn.RANK.AVG(L1411,$L$2:$L$1501)</f>
        <v>99</v>
      </c>
      <c r="N1411" s="1">
        <f t="shared" si="185"/>
        <v>1</v>
      </c>
      <c r="O1411" s="5" t="s">
        <v>31</v>
      </c>
      <c r="Q1411" s="1">
        <f t="shared" si="186"/>
        <v>1</v>
      </c>
      <c r="R1411" s="3" t="s">
        <v>31</v>
      </c>
      <c r="S1411" s="3">
        <v>0.658619344234466</v>
      </c>
      <c r="T1411">
        <f t="shared" ref="T1411:T1474" si="209">_xlfn.RANK.AVG(S1411,$S$2:$S$1501)</f>
        <v>501</v>
      </c>
      <c r="U1411" s="1">
        <f t="shared" si="187"/>
        <v>0</v>
      </c>
      <c r="V1411" s="3" t="s">
        <v>26</v>
      </c>
      <c r="W1411" s="3">
        <v>0.97155285000000002</v>
      </c>
      <c r="X1411">
        <f t="shared" ref="X1411:X1474" si="210">_xlfn.RANK.AVG(W1411,$W$2:$W$1501)</f>
        <v>684</v>
      </c>
      <c r="Y1411" s="1">
        <f t="shared" si="188"/>
        <v>1</v>
      </c>
      <c r="Z1411" s="3" t="s">
        <v>31</v>
      </c>
      <c r="AA1411" s="3">
        <v>0.98279160261154097</v>
      </c>
      <c r="AB1411" s="7">
        <f t="shared" ref="AB1411:AB1474" si="211">_xlfn.RANK.AVG(AA1411,$AA$2:$AA$1501)</f>
        <v>79</v>
      </c>
      <c r="AC1411" s="3">
        <f t="shared" si="189"/>
        <v>1</v>
      </c>
      <c r="AD1411" s="3" t="s">
        <v>31</v>
      </c>
      <c r="AE1411" s="3">
        <v>0.29950043999999998</v>
      </c>
      <c r="AF1411" s="7">
        <f t="shared" ref="AF1411:AF1474" si="212">_xlfn.RANK.AVG(AE1411,$AE$2:$AE$1501)</f>
        <v>1114</v>
      </c>
      <c r="AG1411" s="3">
        <f t="shared" si="190"/>
        <v>1</v>
      </c>
      <c r="AH1411" s="3" t="s">
        <v>31</v>
      </c>
      <c r="AI1411" s="3">
        <v>4.8333470000000003E-2</v>
      </c>
      <c r="AJ1411" s="7">
        <f t="shared" ref="AJ1411:AJ1474" si="213">_xlfn.RANK.AVG(AI1411,$AI$2:$AI$1501)</f>
        <v>1223</v>
      </c>
      <c r="AK1411" s="3">
        <f t="shared" si="191"/>
        <v>1</v>
      </c>
      <c r="AL1411" s="3" t="s">
        <v>31</v>
      </c>
      <c r="AM1411" s="3">
        <v>3.4744218E-2</v>
      </c>
      <c r="AN1411" s="7">
        <f t="shared" ref="AN1411:AN1474" si="214">_xlfn.RANK.AVG(AM1411,$AM$2:$AM$1501)</f>
        <v>1364</v>
      </c>
      <c r="AO1411" s="3">
        <f t="shared" si="192"/>
        <v>1</v>
      </c>
      <c r="AP1411" s="3" t="str">
        <f t="shared" si="193"/>
        <v>Hallucination</v>
      </c>
      <c r="AQ1411" s="3"/>
    </row>
    <row r="1412" spans="1:43" ht="15.75" customHeight="1">
      <c r="A1412" s="1" t="s">
        <v>5598</v>
      </c>
      <c r="B1412" s="1" t="s">
        <v>5599</v>
      </c>
      <c r="C1412" s="1" t="s">
        <v>5600</v>
      </c>
      <c r="D1412" s="1" t="s">
        <v>5601</v>
      </c>
      <c r="E1412" s="1" t="s">
        <v>61</v>
      </c>
      <c r="F1412" s="1" t="s">
        <v>26</v>
      </c>
      <c r="G1412" s="1" t="s">
        <v>26</v>
      </c>
      <c r="H1412" s="1" t="s">
        <v>26</v>
      </c>
      <c r="I1412" s="1" t="s">
        <v>26</v>
      </c>
      <c r="J1412" s="1" t="s">
        <v>26</v>
      </c>
      <c r="K1412" s="1" t="s">
        <v>26</v>
      </c>
      <c r="L1412" s="4">
        <v>0</v>
      </c>
      <c r="M1412">
        <f t="shared" si="208"/>
        <v>1317.5</v>
      </c>
      <c r="N1412" s="1">
        <f t="shared" si="185"/>
        <v>1</v>
      </c>
      <c r="O1412" s="5" t="s">
        <v>26</v>
      </c>
      <c r="Q1412" s="1">
        <f t="shared" si="186"/>
        <v>1</v>
      </c>
      <c r="R1412" s="3" t="s">
        <v>26</v>
      </c>
      <c r="S1412" s="3">
        <v>2.1961152553558301E-2</v>
      </c>
      <c r="T1412">
        <f t="shared" si="209"/>
        <v>810</v>
      </c>
      <c r="U1412" s="1">
        <f t="shared" si="187"/>
        <v>1</v>
      </c>
      <c r="V1412" s="3" t="s">
        <v>26</v>
      </c>
      <c r="W1412" s="3">
        <v>0.99956029999999996</v>
      </c>
      <c r="X1412">
        <f t="shared" si="210"/>
        <v>9</v>
      </c>
      <c r="Y1412" s="1">
        <f t="shared" si="188"/>
        <v>1</v>
      </c>
      <c r="Z1412" s="3" t="s">
        <v>26</v>
      </c>
      <c r="AA1412" s="3">
        <v>0.213657617568969</v>
      </c>
      <c r="AB1412" s="7">
        <f t="shared" si="211"/>
        <v>575</v>
      </c>
      <c r="AC1412" s="3">
        <f t="shared" si="189"/>
        <v>1</v>
      </c>
      <c r="AD1412" s="3" t="s">
        <v>26</v>
      </c>
      <c r="AE1412" s="3">
        <v>0.99917789999999995</v>
      </c>
      <c r="AF1412" s="7">
        <f t="shared" si="212"/>
        <v>14</v>
      </c>
      <c r="AG1412" s="3">
        <f t="shared" si="190"/>
        <v>1</v>
      </c>
      <c r="AH1412" s="3" t="s">
        <v>26</v>
      </c>
      <c r="AI1412" s="3">
        <v>0.99879859999999998</v>
      </c>
      <c r="AJ1412" s="7">
        <f t="shared" si="213"/>
        <v>36</v>
      </c>
      <c r="AK1412" s="3">
        <f t="shared" si="191"/>
        <v>1</v>
      </c>
      <c r="AL1412" s="3" t="s">
        <v>26</v>
      </c>
      <c r="AM1412" s="3">
        <v>0.90552840000000001</v>
      </c>
      <c r="AN1412" s="7">
        <f t="shared" si="214"/>
        <v>842</v>
      </c>
      <c r="AO1412" s="3">
        <f t="shared" si="192"/>
        <v>1</v>
      </c>
      <c r="AP1412" s="3" t="str">
        <f t="shared" si="193"/>
        <v>Not Hallucination</v>
      </c>
      <c r="AQ1412" s="3"/>
    </row>
    <row r="1413" spans="1:43" ht="15.75" customHeight="1">
      <c r="A1413" s="1" t="s">
        <v>5602</v>
      </c>
      <c r="B1413" s="1" t="s">
        <v>5603</v>
      </c>
      <c r="C1413" s="1" t="s">
        <v>5604</v>
      </c>
      <c r="D1413" s="1" t="s">
        <v>5605</v>
      </c>
      <c r="E1413" s="1" t="s">
        <v>61</v>
      </c>
      <c r="F1413" s="1" t="s">
        <v>31</v>
      </c>
      <c r="G1413" s="1" t="s">
        <v>26</v>
      </c>
      <c r="H1413" s="1" t="s">
        <v>26</v>
      </c>
      <c r="I1413" s="1" t="s">
        <v>26</v>
      </c>
      <c r="J1413" s="1" t="s">
        <v>31</v>
      </c>
      <c r="K1413" s="1" t="s">
        <v>26</v>
      </c>
      <c r="L1413" s="4">
        <v>0.4</v>
      </c>
      <c r="M1413">
        <f t="shared" si="208"/>
        <v>724.5</v>
      </c>
      <c r="N1413" s="1">
        <f t="shared" si="185"/>
        <v>1</v>
      </c>
      <c r="O1413" s="5" t="s">
        <v>26</v>
      </c>
      <c r="Q1413" s="1">
        <f t="shared" si="186"/>
        <v>1</v>
      </c>
      <c r="R1413" s="3" t="s">
        <v>26</v>
      </c>
      <c r="S1413" s="3">
        <v>8.9120864868163997E-4</v>
      </c>
      <c r="T1413">
        <f t="shared" si="209"/>
        <v>1198</v>
      </c>
      <c r="U1413" s="1">
        <f t="shared" si="187"/>
        <v>1</v>
      </c>
      <c r="V1413" s="3" t="s">
        <v>26</v>
      </c>
      <c r="W1413" s="3">
        <v>0.99781629999999999</v>
      </c>
      <c r="X1413">
        <f t="shared" si="210"/>
        <v>223</v>
      </c>
      <c r="Y1413" s="1">
        <f t="shared" si="188"/>
        <v>1</v>
      </c>
      <c r="Z1413" s="3" t="s">
        <v>26</v>
      </c>
      <c r="AA1413" s="3">
        <v>7.7572286128997803E-2</v>
      </c>
      <c r="AB1413" s="7">
        <f t="shared" si="211"/>
        <v>1287</v>
      </c>
      <c r="AC1413" s="3">
        <f t="shared" si="189"/>
        <v>1</v>
      </c>
      <c r="AD1413" s="3" t="s">
        <v>26</v>
      </c>
      <c r="AE1413" s="3">
        <v>0.99393684000000004</v>
      </c>
      <c r="AF1413" s="7">
        <f t="shared" si="212"/>
        <v>364</v>
      </c>
      <c r="AG1413" s="3">
        <f t="shared" si="190"/>
        <v>1</v>
      </c>
      <c r="AH1413" s="3" t="s">
        <v>26</v>
      </c>
      <c r="AI1413" s="3">
        <v>0.98324290000000003</v>
      </c>
      <c r="AJ1413" s="7">
        <f t="shared" si="213"/>
        <v>670</v>
      </c>
      <c r="AK1413" s="3">
        <f t="shared" si="191"/>
        <v>1</v>
      </c>
      <c r="AL1413" s="3" t="s">
        <v>26</v>
      </c>
      <c r="AM1413" s="3">
        <v>0.96562159999999997</v>
      </c>
      <c r="AN1413" s="7">
        <f t="shared" si="214"/>
        <v>702</v>
      </c>
      <c r="AO1413" s="3">
        <f t="shared" si="192"/>
        <v>1</v>
      </c>
      <c r="AP1413" s="3" t="str">
        <f t="shared" si="193"/>
        <v>Not Hallucination</v>
      </c>
      <c r="AQ1413" s="3"/>
    </row>
    <row r="1414" spans="1:43" ht="15.75" customHeight="1">
      <c r="A1414" s="1" t="s">
        <v>5606</v>
      </c>
      <c r="B1414" s="1" t="s">
        <v>5607</v>
      </c>
      <c r="C1414" s="1" t="s">
        <v>5608</v>
      </c>
      <c r="D1414" s="1" t="s">
        <v>5609</v>
      </c>
      <c r="E1414" s="1" t="s">
        <v>61</v>
      </c>
      <c r="F1414" s="1" t="s">
        <v>31</v>
      </c>
      <c r="G1414" s="1" t="s">
        <v>31</v>
      </c>
      <c r="H1414" s="1" t="s">
        <v>31</v>
      </c>
      <c r="I1414" s="1" t="s">
        <v>31</v>
      </c>
      <c r="J1414" s="1" t="s">
        <v>31</v>
      </c>
      <c r="K1414" s="1" t="s">
        <v>31</v>
      </c>
      <c r="L1414" s="4">
        <v>1</v>
      </c>
      <c r="M1414">
        <f t="shared" si="208"/>
        <v>99</v>
      </c>
      <c r="N1414" s="1">
        <f t="shared" si="185"/>
        <v>0</v>
      </c>
      <c r="O1414" s="5" t="s">
        <v>26</v>
      </c>
      <c r="Q1414" s="1">
        <f t="shared" si="186"/>
        <v>1</v>
      </c>
      <c r="R1414" s="3" t="s">
        <v>31</v>
      </c>
      <c r="S1414" s="3">
        <v>0.99879169464111295</v>
      </c>
      <c r="T1414">
        <f t="shared" si="209"/>
        <v>163</v>
      </c>
      <c r="U1414" s="1">
        <f t="shared" si="187"/>
        <v>0</v>
      </c>
      <c r="V1414" s="3" t="s">
        <v>26</v>
      </c>
      <c r="W1414" s="3">
        <v>0.68177730000000003</v>
      </c>
      <c r="X1414">
        <f t="shared" si="210"/>
        <v>1044</v>
      </c>
      <c r="Y1414" s="1">
        <f t="shared" si="188"/>
        <v>1</v>
      </c>
      <c r="Z1414" s="3" t="s">
        <v>31</v>
      </c>
      <c r="AA1414" s="3">
        <v>0.97037792205810502</v>
      </c>
      <c r="AB1414" s="7">
        <f t="shared" si="211"/>
        <v>182</v>
      </c>
      <c r="AC1414" s="3">
        <f t="shared" si="189"/>
        <v>1</v>
      </c>
      <c r="AD1414" s="3" t="s">
        <v>31</v>
      </c>
      <c r="AE1414" s="3">
        <v>0.13473031999999999</v>
      </c>
      <c r="AF1414" s="7">
        <f t="shared" si="212"/>
        <v>1226</v>
      </c>
      <c r="AG1414" s="3">
        <f t="shared" si="190"/>
        <v>0</v>
      </c>
      <c r="AH1414" s="3" t="s">
        <v>26</v>
      </c>
      <c r="AI1414" s="3">
        <v>0.76264405000000002</v>
      </c>
      <c r="AJ1414" s="7">
        <f t="shared" si="213"/>
        <v>1043</v>
      </c>
      <c r="AK1414" s="3">
        <f t="shared" si="191"/>
        <v>1</v>
      </c>
      <c r="AL1414" s="3" t="s">
        <v>31</v>
      </c>
      <c r="AM1414" s="3">
        <v>8.0943219999999996E-2</v>
      </c>
      <c r="AN1414" s="7">
        <f t="shared" si="214"/>
        <v>1206</v>
      </c>
      <c r="AO1414" s="3">
        <f t="shared" si="192"/>
        <v>0</v>
      </c>
      <c r="AP1414" s="3" t="str">
        <f t="shared" si="193"/>
        <v>Not Hallucination</v>
      </c>
      <c r="AQ1414" s="3"/>
    </row>
    <row r="1415" spans="1:43" ht="15.75" customHeight="1">
      <c r="A1415" s="1" t="s">
        <v>5610</v>
      </c>
      <c r="B1415" s="1" t="s">
        <v>5611</v>
      </c>
      <c r="C1415" s="1" t="s">
        <v>5612</v>
      </c>
      <c r="D1415" s="1" t="s">
        <v>5613</v>
      </c>
      <c r="E1415" s="1" t="s">
        <v>44</v>
      </c>
      <c r="F1415" s="1" t="s">
        <v>31</v>
      </c>
      <c r="G1415" s="1" t="s">
        <v>26</v>
      </c>
      <c r="H1415" s="1" t="s">
        <v>31</v>
      </c>
      <c r="I1415" s="1" t="s">
        <v>31</v>
      </c>
      <c r="J1415" s="1" t="s">
        <v>31</v>
      </c>
      <c r="K1415" s="1" t="s">
        <v>31</v>
      </c>
      <c r="L1415" s="4">
        <v>0.8</v>
      </c>
      <c r="M1415">
        <f t="shared" si="208"/>
        <v>299.5</v>
      </c>
      <c r="N1415" s="1">
        <f t="shared" si="185"/>
        <v>1</v>
      </c>
      <c r="O1415" s="5" t="s">
        <v>31</v>
      </c>
      <c r="Q1415" s="1">
        <f t="shared" si="186"/>
        <v>0</v>
      </c>
      <c r="R1415" s="3" t="s">
        <v>26</v>
      </c>
      <c r="S1415" s="3">
        <v>1.6041398048400801E-3</v>
      </c>
      <c r="T1415">
        <f t="shared" si="209"/>
        <v>1069</v>
      </c>
      <c r="U1415" s="1">
        <f t="shared" si="187"/>
        <v>0</v>
      </c>
      <c r="V1415" s="3" t="s">
        <v>26</v>
      </c>
      <c r="W1415" s="3">
        <v>0.50035019999999997</v>
      </c>
      <c r="X1415">
        <f t="shared" si="210"/>
        <v>1138</v>
      </c>
      <c r="Y1415" s="1">
        <f t="shared" si="188"/>
        <v>0</v>
      </c>
      <c r="Z1415" s="3" t="s">
        <v>26</v>
      </c>
      <c r="AA1415" s="3">
        <v>0.116101324558258</v>
      </c>
      <c r="AB1415" s="7">
        <f t="shared" si="211"/>
        <v>996</v>
      </c>
      <c r="AC1415" s="3">
        <f t="shared" si="189"/>
        <v>1</v>
      </c>
      <c r="AD1415" s="3" t="s">
        <v>31</v>
      </c>
      <c r="AE1415" s="3">
        <v>6.9158860000000003E-2</v>
      </c>
      <c r="AF1415" s="7">
        <f t="shared" si="212"/>
        <v>1291</v>
      </c>
      <c r="AG1415" s="3">
        <f t="shared" si="190"/>
        <v>0</v>
      </c>
      <c r="AH1415" s="3" t="s">
        <v>26</v>
      </c>
      <c r="AI1415" s="3">
        <v>0.85456246000000002</v>
      </c>
      <c r="AJ1415" s="7">
        <f t="shared" si="213"/>
        <v>1010</v>
      </c>
      <c r="AK1415" s="3">
        <f t="shared" si="191"/>
        <v>0</v>
      </c>
      <c r="AL1415" s="3" t="s">
        <v>26</v>
      </c>
      <c r="AM1415" s="3">
        <v>0.90224194999999996</v>
      </c>
      <c r="AN1415" s="7">
        <f t="shared" si="214"/>
        <v>847</v>
      </c>
      <c r="AO1415" s="3">
        <f t="shared" si="192"/>
        <v>0</v>
      </c>
      <c r="AP1415" s="3" t="str">
        <f t="shared" si="193"/>
        <v>Not Hallucination</v>
      </c>
      <c r="AQ1415" s="3"/>
    </row>
    <row r="1416" spans="1:43" ht="15.75" customHeight="1">
      <c r="A1416" s="1" t="s">
        <v>5614</v>
      </c>
      <c r="B1416" s="1" t="s">
        <v>915</v>
      </c>
      <c r="C1416" s="1" t="s">
        <v>916</v>
      </c>
      <c r="D1416" s="1" t="s">
        <v>917</v>
      </c>
      <c r="E1416" s="1" t="s">
        <v>25</v>
      </c>
      <c r="F1416" s="1" t="s">
        <v>26</v>
      </c>
      <c r="G1416" s="1" t="s">
        <v>26</v>
      </c>
      <c r="H1416" s="1" t="s">
        <v>26</v>
      </c>
      <c r="I1416" s="1" t="s">
        <v>26</v>
      </c>
      <c r="J1416" s="1" t="s">
        <v>26</v>
      </c>
      <c r="K1416" s="1" t="s">
        <v>26</v>
      </c>
      <c r="L1416" s="4">
        <v>0</v>
      </c>
      <c r="M1416">
        <f t="shared" si="208"/>
        <v>1317.5</v>
      </c>
      <c r="N1416" s="1">
        <f t="shared" si="185"/>
        <v>1</v>
      </c>
      <c r="O1416" s="5" t="s">
        <v>26</v>
      </c>
      <c r="Q1416" s="1">
        <f t="shared" si="186"/>
        <v>0</v>
      </c>
      <c r="R1416" s="3" t="s">
        <v>31</v>
      </c>
      <c r="S1416" s="3">
        <v>0.891548931598663</v>
      </c>
      <c r="T1416">
        <f t="shared" si="209"/>
        <v>409.5</v>
      </c>
      <c r="U1416" s="1">
        <f t="shared" si="187"/>
        <v>1</v>
      </c>
      <c r="V1416" s="3" t="s">
        <v>26</v>
      </c>
      <c r="W1416" s="3">
        <v>0.91134340000000003</v>
      </c>
      <c r="X1416">
        <f t="shared" si="210"/>
        <v>843.5</v>
      </c>
      <c r="Y1416" s="1">
        <f t="shared" si="188"/>
        <v>0</v>
      </c>
      <c r="Z1416" s="3" t="s">
        <v>31</v>
      </c>
      <c r="AA1416" s="3">
        <v>0.92743510007858199</v>
      </c>
      <c r="AB1416" s="7">
        <f t="shared" si="211"/>
        <v>413.5</v>
      </c>
      <c r="AC1416" s="3">
        <f t="shared" si="189"/>
        <v>1</v>
      </c>
      <c r="AD1416" s="3" t="s">
        <v>26</v>
      </c>
      <c r="AE1416" s="3">
        <v>0.98037695999999996</v>
      </c>
      <c r="AF1416" s="7">
        <f t="shared" si="212"/>
        <v>564.5</v>
      </c>
      <c r="AG1416" s="3">
        <f t="shared" si="190"/>
        <v>1</v>
      </c>
      <c r="AH1416" s="3" t="s">
        <v>26</v>
      </c>
      <c r="AI1416" s="3">
        <v>0.99340326000000001</v>
      </c>
      <c r="AJ1416" s="7">
        <f t="shared" si="213"/>
        <v>458.5</v>
      </c>
      <c r="AK1416" s="3">
        <f t="shared" si="191"/>
        <v>0</v>
      </c>
      <c r="AL1416" s="3" t="s">
        <v>31</v>
      </c>
      <c r="AM1416" s="3">
        <v>4.7194857E-2</v>
      </c>
      <c r="AN1416" s="7">
        <f t="shared" si="214"/>
        <v>1318</v>
      </c>
      <c r="AO1416" s="3">
        <f t="shared" si="192"/>
        <v>1</v>
      </c>
      <c r="AP1416" s="3" t="str">
        <f t="shared" si="193"/>
        <v>Not Hallucination</v>
      </c>
      <c r="AQ1416" s="3"/>
    </row>
    <row r="1417" spans="1:43" ht="15.75" customHeight="1">
      <c r="A1417" s="1" t="s">
        <v>5615</v>
      </c>
      <c r="B1417" s="1" t="s">
        <v>5616</v>
      </c>
      <c r="C1417" s="1" t="s">
        <v>5617</v>
      </c>
      <c r="D1417" s="1" t="s">
        <v>5618</v>
      </c>
      <c r="E1417" s="1" t="s">
        <v>44</v>
      </c>
      <c r="F1417" s="1" t="s">
        <v>31</v>
      </c>
      <c r="G1417" s="1" t="s">
        <v>26</v>
      </c>
      <c r="H1417" s="1" t="s">
        <v>31</v>
      </c>
      <c r="I1417" s="1" t="s">
        <v>26</v>
      </c>
      <c r="J1417" s="1" t="s">
        <v>26</v>
      </c>
      <c r="K1417" s="1" t="s">
        <v>26</v>
      </c>
      <c r="L1417" s="4">
        <v>0.4</v>
      </c>
      <c r="M1417">
        <f t="shared" si="208"/>
        <v>724.5</v>
      </c>
      <c r="N1417" s="1">
        <f t="shared" si="185"/>
        <v>0</v>
      </c>
      <c r="O1417" s="5" t="s">
        <v>31</v>
      </c>
      <c r="Q1417" s="1">
        <f t="shared" si="186"/>
        <v>1</v>
      </c>
      <c r="R1417" s="3" t="s">
        <v>26</v>
      </c>
      <c r="S1417" s="3">
        <v>4.9448013305663997E-4</v>
      </c>
      <c r="T1417">
        <f t="shared" si="209"/>
        <v>1447</v>
      </c>
      <c r="U1417" s="1">
        <f t="shared" si="187"/>
        <v>1</v>
      </c>
      <c r="V1417" s="3" t="s">
        <v>26</v>
      </c>
      <c r="W1417" s="3">
        <v>0.76928072999999997</v>
      </c>
      <c r="X1417">
        <f t="shared" si="210"/>
        <v>983</v>
      </c>
      <c r="Y1417" s="1">
        <f t="shared" si="188"/>
        <v>1</v>
      </c>
      <c r="Z1417" s="3" t="s">
        <v>26</v>
      </c>
      <c r="AA1417" s="3">
        <v>0.14838993549346899</v>
      </c>
      <c r="AB1417" s="7">
        <f t="shared" si="211"/>
        <v>808</v>
      </c>
      <c r="AC1417" s="3">
        <f t="shared" si="189"/>
        <v>1</v>
      </c>
      <c r="AD1417" s="3" t="s">
        <v>26</v>
      </c>
      <c r="AE1417" s="3">
        <v>0.86084510000000003</v>
      </c>
      <c r="AF1417" s="7">
        <f t="shared" si="212"/>
        <v>806</v>
      </c>
      <c r="AG1417" s="3">
        <f t="shared" si="190"/>
        <v>1</v>
      </c>
      <c r="AH1417" s="3" t="s">
        <v>26</v>
      </c>
      <c r="AI1417" s="3">
        <v>0.98607789999999995</v>
      </c>
      <c r="AJ1417" s="7">
        <f t="shared" si="213"/>
        <v>630</v>
      </c>
      <c r="AK1417" s="3">
        <f t="shared" si="191"/>
        <v>1</v>
      </c>
      <c r="AL1417" s="3" t="s">
        <v>26</v>
      </c>
      <c r="AM1417" s="3">
        <v>0.99379410000000001</v>
      </c>
      <c r="AN1417" s="7">
        <f t="shared" si="214"/>
        <v>369</v>
      </c>
      <c r="AO1417" s="3">
        <f t="shared" si="192"/>
        <v>1</v>
      </c>
      <c r="AP1417" s="3" t="str">
        <f t="shared" si="193"/>
        <v>Not Hallucination</v>
      </c>
      <c r="AQ1417" s="3"/>
    </row>
    <row r="1418" spans="1:43" ht="15.75" customHeight="1">
      <c r="A1418" s="1" t="s">
        <v>5619</v>
      </c>
      <c r="B1418" s="1" t="s">
        <v>5620</v>
      </c>
      <c r="C1418" s="1" t="s">
        <v>5621</v>
      </c>
      <c r="D1418" s="1" t="s">
        <v>5622</v>
      </c>
      <c r="E1418" s="1" t="s">
        <v>44</v>
      </c>
      <c r="F1418" s="1" t="s">
        <v>26</v>
      </c>
      <c r="G1418" s="1" t="s">
        <v>31</v>
      </c>
      <c r="H1418" s="1" t="s">
        <v>31</v>
      </c>
      <c r="I1418" s="1" t="s">
        <v>26</v>
      </c>
      <c r="J1418" s="1" t="s">
        <v>26</v>
      </c>
      <c r="K1418" s="1" t="s">
        <v>26</v>
      </c>
      <c r="L1418" s="4">
        <v>0.4</v>
      </c>
      <c r="M1418">
        <f t="shared" si="208"/>
        <v>724.5</v>
      </c>
      <c r="N1418" s="1">
        <f t="shared" si="185"/>
        <v>0</v>
      </c>
      <c r="O1418" s="5" t="s">
        <v>31</v>
      </c>
      <c r="Q1418" s="1">
        <f t="shared" si="186"/>
        <v>1</v>
      </c>
      <c r="R1418" s="3" t="s">
        <v>26</v>
      </c>
      <c r="S1418" s="3">
        <v>5.0463676452636701E-3</v>
      </c>
      <c r="T1418">
        <f t="shared" si="209"/>
        <v>929</v>
      </c>
      <c r="U1418" s="1">
        <f t="shared" si="187"/>
        <v>1</v>
      </c>
      <c r="V1418" s="3" t="s">
        <v>26</v>
      </c>
      <c r="W1418" s="3">
        <v>0.96992199999999995</v>
      </c>
      <c r="X1418">
        <f t="shared" si="210"/>
        <v>694</v>
      </c>
      <c r="Y1418" s="1">
        <f t="shared" si="188"/>
        <v>1</v>
      </c>
      <c r="Z1418" s="3" t="s">
        <v>26</v>
      </c>
      <c r="AA1418" s="3">
        <v>9.3517065048217704E-2</v>
      </c>
      <c r="AB1418" s="7">
        <f t="shared" si="211"/>
        <v>1165</v>
      </c>
      <c r="AC1418" s="3">
        <f t="shared" si="189"/>
        <v>0</v>
      </c>
      <c r="AD1418" s="3" t="s">
        <v>31</v>
      </c>
      <c r="AE1418" s="3">
        <v>0.44845172999999999</v>
      </c>
      <c r="AF1418" s="7">
        <f t="shared" si="212"/>
        <v>1040</v>
      </c>
      <c r="AG1418" s="3">
        <f t="shared" si="190"/>
        <v>1</v>
      </c>
      <c r="AH1418" s="3" t="s">
        <v>26</v>
      </c>
      <c r="AI1418" s="3">
        <v>0.78956599999999999</v>
      </c>
      <c r="AJ1418" s="7">
        <f t="shared" si="213"/>
        <v>1037</v>
      </c>
      <c r="AK1418" s="3">
        <f t="shared" si="191"/>
        <v>1</v>
      </c>
      <c r="AL1418" s="3" t="s">
        <v>26</v>
      </c>
      <c r="AM1418" s="3">
        <v>0.83917090000000005</v>
      </c>
      <c r="AN1418" s="7">
        <f t="shared" si="214"/>
        <v>894</v>
      </c>
      <c r="AO1418" s="3">
        <f t="shared" si="192"/>
        <v>1</v>
      </c>
      <c r="AP1418" s="3" t="str">
        <f t="shared" si="193"/>
        <v>Not Hallucination</v>
      </c>
      <c r="AQ1418" s="3"/>
    </row>
    <row r="1419" spans="1:43" ht="15.75" customHeight="1">
      <c r="A1419" s="1" t="s">
        <v>5623</v>
      </c>
      <c r="B1419" s="1" t="s">
        <v>5624</v>
      </c>
      <c r="C1419" s="1" t="s">
        <v>5625</v>
      </c>
      <c r="D1419" s="1" t="s">
        <v>5626</v>
      </c>
      <c r="E1419" s="1" t="s">
        <v>44</v>
      </c>
      <c r="F1419" s="1" t="s">
        <v>31</v>
      </c>
      <c r="G1419" s="1" t="s">
        <v>26</v>
      </c>
      <c r="H1419" s="1" t="s">
        <v>26</v>
      </c>
      <c r="I1419" s="1" t="s">
        <v>26</v>
      </c>
      <c r="J1419" s="1" t="s">
        <v>26</v>
      </c>
      <c r="K1419" s="1" t="s">
        <v>26</v>
      </c>
      <c r="L1419" s="4">
        <v>0.2</v>
      </c>
      <c r="M1419">
        <f t="shared" si="208"/>
        <v>986</v>
      </c>
      <c r="N1419" s="1">
        <f t="shared" si="185"/>
        <v>1</v>
      </c>
      <c r="O1419" s="5" t="s">
        <v>26</v>
      </c>
      <c r="Q1419" s="1">
        <f t="shared" si="186"/>
        <v>1</v>
      </c>
      <c r="R1419" s="3" t="s">
        <v>26</v>
      </c>
      <c r="S1419" s="3">
        <v>6.0176849365234299E-4</v>
      </c>
      <c r="T1419">
        <f t="shared" si="209"/>
        <v>1385</v>
      </c>
      <c r="U1419" s="1">
        <f t="shared" si="187"/>
        <v>1</v>
      </c>
      <c r="V1419" s="3" t="s">
        <v>26</v>
      </c>
      <c r="W1419" s="3">
        <v>0.99795780000000001</v>
      </c>
      <c r="X1419">
        <f t="shared" si="210"/>
        <v>212</v>
      </c>
      <c r="Y1419" s="1">
        <f t="shared" si="188"/>
        <v>1</v>
      </c>
      <c r="Z1419" s="3" t="s">
        <v>26</v>
      </c>
      <c r="AA1419" s="3">
        <v>6.9466471672058105E-2</v>
      </c>
      <c r="AB1419" s="7">
        <f t="shared" si="211"/>
        <v>1349</v>
      </c>
      <c r="AC1419" s="3">
        <f t="shared" si="189"/>
        <v>1</v>
      </c>
      <c r="AD1419" s="3" t="s">
        <v>26</v>
      </c>
      <c r="AE1419" s="3">
        <v>0.99739800000000001</v>
      </c>
      <c r="AF1419" s="7">
        <f t="shared" si="212"/>
        <v>191</v>
      </c>
      <c r="AG1419" s="3">
        <f t="shared" si="190"/>
        <v>1</v>
      </c>
      <c r="AH1419" s="3" t="s">
        <v>26</v>
      </c>
      <c r="AI1419" s="3">
        <v>0.99625456000000001</v>
      </c>
      <c r="AJ1419" s="7">
        <f t="shared" si="213"/>
        <v>330</v>
      </c>
      <c r="AK1419" s="3">
        <f t="shared" si="191"/>
        <v>1</v>
      </c>
      <c r="AL1419" s="3" t="s">
        <v>26</v>
      </c>
      <c r="AM1419" s="3">
        <v>0.99129769999999995</v>
      </c>
      <c r="AN1419" s="7">
        <f t="shared" si="214"/>
        <v>439</v>
      </c>
      <c r="AO1419" s="3">
        <f t="shared" si="192"/>
        <v>1</v>
      </c>
      <c r="AP1419" s="3" t="str">
        <f t="shared" si="193"/>
        <v>Not Hallucination</v>
      </c>
      <c r="AQ1419" s="3"/>
    </row>
    <row r="1420" spans="1:43" ht="15.75" customHeight="1">
      <c r="A1420" s="1" t="s">
        <v>5627</v>
      </c>
      <c r="B1420" s="1" t="s">
        <v>5628</v>
      </c>
      <c r="C1420" s="1" t="s">
        <v>5629</v>
      </c>
      <c r="D1420" s="1" t="s">
        <v>5630</v>
      </c>
      <c r="E1420" s="1" t="s">
        <v>44</v>
      </c>
      <c r="F1420" s="1" t="s">
        <v>31</v>
      </c>
      <c r="G1420" s="1" t="s">
        <v>31</v>
      </c>
      <c r="H1420" s="1" t="s">
        <v>31</v>
      </c>
      <c r="I1420" s="1" t="s">
        <v>26</v>
      </c>
      <c r="J1420" s="1" t="s">
        <v>31</v>
      </c>
      <c r="K1420" s="1" t="s">
        <v>31</v>
      </c>
      <c r="L1420" s="4">
        <v>0.8</v>
      </c>
      <c r="M1420">
        <f t="shared" si="208"/>
        <v>299.5</v>
      </c>
      <c r="N1420" s="1">
        <f t="shared" si="185"/>
        <v>1</v>
      </c>
      <c r="O1420" s="5" t="s">
        <v>31</v>
      </c>
      <c r="Q1420" s="1">
        <f t="shared" si="186"/>
        <v>0</v>
      </c>
      <c r="R1420" s="3" t="s">
        <v>26</v>
      </c>
      <c r="S1420" s="3">
        <v>5.43296337127685E-4</v>
      </c>
      <c r="T1420">
        <f t="shared" si="209"/>
        <v>1424</v>
      </c>
      <c r="U1420" s="1">
        <f t="shared" si="187"/>
        <v>0</v>
      </c>
      <c r="V1420" s="3" t="s">
        <v>26</v>
      </c>
      <c r="W1420" s="3">
        <v>0.7653626</v>
      </c>
      <c r="X1420">
        <f t="shared" si="210"/>
        <v>987</v>
      </c>
      <c r="Y1420" s="1">
        <f t="shared" si="188"/>
        <v>0</v>
      </c>
      <c r="Z1420" s="3" t="s">
        <v>26</v>
      </c>
      <c r="AA1420" s="3">
        <v>5.3974986076354897E-2</v>
      </c>
      <c r="AB1420" s="7">
        <f t="shared" si="211"/>
        <v>1436</v>
      </c>
      <c r="AC1420" s="3">
        <f t="shared" si="189"/>
        <v>1</v>
      </c>
      <c r="AD1420" s="3" t="s">
        <v>31</v>
      </c>
      <c r="AE1420" s="3">
        <v>0.41588333</v>
      </c>
      <c r="AF1420" s="7">
        <f t="shared" si="212"/>
        <v>1052</v>
      </c>
      <c r="AG1420" s="3">
        <f t="shared" si="190"/>
        <v>0</v>
      </c>
      <c r="AH1420" s="3" t="s">
        <v>26</v>
      </c>
      <c r="AI1420" s="3">
        <v>0.99007964000000004</v>
      </c>
      <c r="AJ1420" s="7">
        <f t="shared" si="213"/>
        <v>556</v>
      </c>
      <c r="AK1420" s="3">
        <f t="shared" si="191"/>
        <v>0</v>
      </c>
      <c r="AL1420" s="3" t="s">
        <v>26</v>
      </c>
      <c r="AM1420" s="3">
        <v>0.98076640000000004</v>
      </c>
      <c r="AN1420" s="7">
        <f t="shared" si="214"/>
        <v>588</v>
      </c>
      <c r="AO1420" s="3">
        <f t="shared" si="192"/>
        <v>0</v>
      </c>
      <c r="AP1420" s="3" t="str">
        <f t="shared" si="193"/>
        <v>Not Hallucination</v>
      </c>
      <c r="AQ1420" s="3"/>
    </row>
    <row r="1421" spans="1:43" ht="15.75" customHeight="1">
      <c r="A1421" s="1" t="s">
        <v>5631</v>
      </c>
      <c r="B1421" s="1" t="s">
        <v>5632</v>
      </c>
      <c r="C1421" s="1" t="s">
        <v>5633</v>
      </c>
      <c r="D1421" s="1" t="s">
        <v>5634</v>
      </c>
      <c r="E1421" s="1" t="s">
        <v>44</v>
      </c>
      <c r="F1421" s="1" t="s">
        <v>26</v>
      </c>
      <c r="G1421" s="1" t="s">
        <v>26</v>
      </c>
      <c r="H1421" s="1" t="s">
        <v>26</v>
      </c>
      <c r="I1421" s="1" t="s">
        <v>26</v>
      </c>
      <c r="J1421" s="1" t="s">
        <v>26</v>
      </c>
      <c r="K1421" s="1" t="s">
        <v>26</v>
      </c>
      <c r="L1421" s="4">
        <v>0</v>
      </c>
      <c r="M1421">
        <f t="shared" si="208"/>
        <v>1317.5</v>
      </c>
      <c r="N1421" s="1">
        <f t="shared" si="185"/>
        <v>1</v>
      </c>
      <c r="O1421" s="5" t="s">
        <v>26</v>
      </c>
      <c r="Q1421" s="1">
        <f t="shared" si="186"/>
        <v>1</v>
      </c>
      <c r="R1421" s="3" t="s">
        <v>26</v>
      </c>
      <c r="S1421" s="3">
        <v>5.5187940597534104E-4</v>
      </c>
      <c r="T1421">
        <f t="shared" si="209"/>
        <v>1419</v>
      </c>
      <c r="U1421" s="1">
        <f t="shared" si="187"/>
        <v>1</v>
      </c>
      <c r="V1421" s="3" t="s">
        <v>26</v>
      </c>
      <c r="W1421" s="3">
        <v>0.99445810000000001</v>
      </c>
      <c r="X1421">
        <f t="shared" si="210"/>
        <v>423</v>
      </c>
      <c r="Y1421" s="1">
        <f t="shared" si="188"/>
        <v>1</v>
      </c>
      <c r="Z1421" s="3" t="s">
        <v>26</v>
      </c>
      <c r="AA1421" s="3">
        <v>0.17204266786575301</v>
      </c>
      <c r="AB1421" s="7">
        <f t="shared" si="211"/>
        <v>699</v>
      </c>
      <c r="AC1421" s="3">
        <f t="shared" si="189"/>
        <v>1</v>
      </c>
      <c r="AD1421" s="3" t="s">
        <v>26</v>
      </c>
      <c r="AE1421" s="3">
        <v>0.99647430000000004</v>
      </c>
      <c r="AF1421" s="7">
        <f t="shared" si="212"/>
        <v>262</v>
      </c>
      <c r="AG1421" s="3">
        <f t="shared" si="190"/>
        <v>1</v>
      </c>
      <c r="AH1421" s="3" t="s">
        <v>26</v>
      </c>
      <c r="AI1421" s="3">
        <v>0.99787605000000001</v>
      </c>
      <c r="AJ1421" s="7">
        <f t="shared" si="213"/>
        <v>177</v>
      </c>
      <c r="AK1421" s="3">
        <f t="shared" si="191"/>
        <v>1</v>
      </c>
      <c r="AL1421" s="3" t="s">
        <v>26</v>
      </c>
      <c r="AM1421" s="3">
        <v>0.9976739</v>
      </c>
      <c r="AN1421" s="7">
        <f t="shared" si="214"/>
        <v>124</v>
      </c>
      <c r="AO1421" s="3">
        <f t="shared" si="192"/>
        <v>1</v>
      </c>
      <c r="AP1421" s="3" t="str">
        <f t="shared" si="193"/>
        <v>Not Hallucination</v>
      </c>
      <c r="AQ1421" s="3"/>
    </row>
    <row r="1422" spans="1:43" ht="15.75" customHeight="1">
      <c r="A1422" s="1" t="s">
        <v>5635</v>
      </c>
      <c r="B1422" s="1" t="s">
        <v>5636</v>
      </c>
      <c r="C1422" s="1" t="s">
        <v>5637</v>
      </c>
      <c r="D1422" s="1" t="s">
        <v>5638</v>
      </c>
      <c r="E1422" s="1" t="s">
        <v>44</v>
      </c>
      <c r="F1422" s="1" t="s">
        <v>31</v>
      </c>
      <c r="G1422" s="1" t="s">
        <v>31</v>
      </c>
      <c r="H1422" s="1" t="s">
        <v>31</v>
      </c>
      <c r="I1422" s="1" t="s">
        <v>31</v>
      </c>
      <c r="J1422" s="1" t="s">
        <v>31</v>
      </c>
      <c r="K1422" s="1" t="s">
        <v>31</v>
      </c>
      <c r="L1422" s="4">
        <v>1</v>
      </c>
      <c r="M1422">
        <f t="shared" si="208"/>
        <v>99</v>
      </c>
      <c r="N1422" s="1">
        <f t="shared" si="185"/>
        <v>1</v>
      </c>
      <c r="O1422" s="5" t="s">
        <v>31</v>
      </c>
      <c r="Q1422" s="1">
        <f t="shared" si="186"/>
        <v>1</v>
      </c>
      <c r="R1422" s="3" t="s">
        <v>31</v>
      </c>
      <c r="S1422" s="3">
        <v>0.99993270635604803</v>
      </c>
      <c r="T1422">
        <f t="shared" si="209"/>
        <v>65</v>
      </c>
      <c r="U1422" s="1">
        <f t="shared" si="187"/>
        <v>1</v>
      </c>
      <c r="V1422" s="3" t="s">
        <v>31</v>
      </c>
      <c r="W1422" s="3">
        <v>2.0080138000000001E-2</v>
      </c>
      <c r="X1422">
        <f t="shared" si="210"/>
        <v>1407</v>
      </c>
      <c r="Y1422" s="1">
        <f t="shared" si="188"/>
        <v>1</v>
      </c>
      <c r="Z1422" s="3" t="s">
        <v>31</v>
      </c>
      <c r="AA1422" s="3">
        <v>0.95611333847045898</v>
      </c>
      <c r="AB1422" s="7">
        <f t="shared" si="211"/>
        <v>295</v>
      </c>
      <c r="AC1422" s="3">
        <f t="shared" si="189"/>
        <v>1</v>
      </c>
      <c r="AD1422" s="3" t="s">
        <v>31</v>
      </c>
      <c r="AE1422" s="3">
        <v>6.3917630000000003E-2</v>
      </c>
      <c r="AF1422" s="7">
        <f t="shared" si="212"/>
        <v>1299</v>
      </c>
      <c r="AG1422" s="3">
        <f t="shared" si="190"/>
        <v>1</v>
      </c>
      <c r="AH1422" s="3" t="s">
        <v>31</v>
      </c>
      <c r="AI1422" s="3">
        <v>1.7712495999999999E-3</v>
      </c>
      <c r="AJ1422" s="7">
        <f t="shared" si="213"/>
        <v>1455</v>
      </c>
      <c r="AK1422" s="3">
        <f t="shared" si="191"/>
        <v>1</v>
      </c>
      <c r="AL1422" s="3" t="s">
        <v>31</v>
      </c>
      <c r="AM1422" s="3">
        <v>4.9565703000000003E-2</v>
      </c>
      <c r="AN1422" s="7">
        <f t="shared" si="214"/>
        <v>1307</v>
      </c>
      <c r="AO1422" s="3">
        <f t="shared" si="192"/>
        <v>1</v>
      </c>
      <c r="AP1422" s="3" t="str">
        <f t="shared" si="193"/>
        <v>Hallucination</v>
      </c>
      <c r="AQ1422" s="3"/>
    </row>
    <row r="1423" spans="1:43" ht="15.75" customHeight="1">
      <c r="A1423" s="1" t="s">
        <v>5639</v>
      </c>
      <c r="B1423" s="1" t="s">
        <v>5640</v>
      </c>
      <c r="C1423" s="1" t="s">
        <v>5641</v>
      </c>
      <c r="D1423" s="1" t="s">
        <v>5642</v>
      </c>
      <c r="E1423" s="1" t="s">
        <v>25</v>
      </c>
      <c r="F1423" s="1" t="s">
        <v>26</v>
      </c>
      <c r="G1423" s="1" t="s">
        <v>26</v>
      </c>
      <c r="H1423" s="1" t="s">
        <v>26</v>
      </c>
      <c r="I1423" s="1" t="s">
        <v>26</v>
      </c>
      <c r="J1423" s="1" t="s">
        <v>26</v>
      </c>
      <c r="K1423" s="1" t="s">
        <v>26</v>
      </c>
      <c r="L1423" s="4">
        <v>0</v>
      </c>
      <c r="M1423">
        <f t="shared" si="208"/>
        <v>1317.5</v>
      </c>
      <c r="N1423" s="1">
        <f t="shared" si="185"/>
        <v>1</v>
      </c>
      <c r="O1423" s="5" t="s">
        <v>26</v>
      </c>
      <c r="Q1423" s="1">
        <f t="shared" si="186"/>
        <v>1</v>
      </c>
      <c r="R1423" s="3" t="s">
        <v>26</v>
      </c>
      <c r="S1423" s="3">
        <v>9.7334384918212804E-4</v>
      </c>
      <c r="T1423">
        <f t="shared" si="209"/>
        <v>1173</v>
      </c>
      <c r="U1423" s="1">
        <f t="shared" si="187"/>
        <v>1</v>
      </c>
      <c r="V1423" s="3" t="s">
        <v>26</v>
      </c>
      <c r="W1423" s="3">
        <v>0.99915480000000001</v>
      </c>
      <c r="X1423">
        <f t="shared" si="210"/>
        <v>75</v>
      </c>
      <c r="Y1423" s="1">
        <f t="shared" si="188"/>
        <v>1</v>
      </c>
      <c r="Z1423" s="3" t="s">
        <v>26</v>
      </c>
      <c r="AA1423" s="3">
        <v>0.143798828125</v>
      </c>
      <c r="AB1423" s="7">
        <f t="shared" si="211"/>
        <v>835</v>
      </c>
      <c r="AC1423" s="3">
        <f t="shared" si="189"/>
        <v>1</v>
      </c>
      <c r="AD1423" s="3" t="s">
        <v>26</v>
      </c>
      <c r="AE1423" s="3">
        <v>0.99854350000000003</v>
      </c>
      <c r="AF1423" s="7">
        <f t="shared" si="212"/>
        <v>84</v>
      </c>
      <c r="AG1423" s="3">
        <f t="shared" si="190"/>
        <v>1</v>
      </c>
      <c r="AH1423" s="3" t="s">
        <v>26</v>
      </c>
      <c r="AI1423" s="3">
        <v>0.99891174000000005</v>
      </c>
      <c r="AJ1423" s="7">
        <f t="shared" si="213"/>
        <v>13</v>
      </c>
      <c r="AK1423" s="3">
        <f t="shared" si="191"/>
        <v>1</v>
      </c>
      <c r="AL1423" s="3" t="s">
        <v>26</v>
      </c>
      <c r="AM1423" s="3">
        <v>0.99039560000000004</v>
      </c>
      <c r="AN1423" s="7">
        <f t="shared" si="214"/>
        <v>456</v>
      </c>
      <c r="AO1423" s="3">
        <f t="shared" si="192"/>
        <v>1</v>
      </c>
      <c r="AP1423" s="3" t="str">
        <f t="shared" si="193"/>
        <v>Not Hallucination</v>
      </c>
      <c r="AQ1423" s="3"/>
    </row>
    <row r="1424" spans="1:43" ht="15.75" customHeight="1">
      <c r="A1424" s="1" t="s">
        <v>5643</v>
      </c>
      <c r="B1424" s="1" t="s">
        <v>5644</v>
      </c>
      <c r="C1424" s="1" t="s">
        <v>5645</v>
      </c>
      <c r="D1424" s="1" t="s">
        <v>5646</v>
      </c>
      <c r="E1424" s="1" t="s">
        <v>44</v>
      </c>
      <c r="F1424" s="1" t="s">
        <v>31</v>
      </c>
      <c r="G1424" s="1" t="s">
        <v>26</v>
      </c>
      <c r="H1424" s="1" t="s">
        <v>26</v>
      </c>
      <c r="I1424" s="1" t="s">
        <v>26</v>
      </c>
      <c r="J1424" s="1" t="s">
        <v>31</v>
      </c>
      <c r="K1424" s="1" t="s">
        <v>26</v>
      </c>
      <c r="L1424" s="4">
        <v>0.4</v>
      </c>
      <c r="M1424">
        <f t="shared" si="208"/>
        <v>724.5</v>
      </c>
      <c r="N1424" s="1">
        <f t="shared" si="185"/>
        <v>1</v>
      </c>
      <c r="O1424" s="5" t="s">
        <v>26</v>
      </c>
      <c r="Q1424" s="1">
        <f t="shared" si="186"/>
        <v>1</v>
      </c>
      <c r="R1424" s="3" t="s">
        <v>26</v>
      </c>
      <c r="S1424" s="3">
        <v>6.3037872314453103E-4</v>
      </c>
      <c r="T1424">
        <f t="shared" si="209"/>
        <v>1354</v>
      </c>
      <c r="U1424" s="1">
        <f t="shared" si="187"/>
        <v>0</v>
      </c>
      <c r="V1424" s="3" t="s">
        <v>31</v>
      </c>
      <c r="W1424" s="3">
        <v>0.11136297000000001</v>
      </c>
      <c r="X1424">
        <f t="shared" si="210"/>
        <v>1326</v>
      </c>
      <c r="Y1424" s="1">
        <f t="shared" si="188"/>
        <v>1</v>
      </c>
      <c r="Z1424" s="3" t="s">
        <v>26</v>
      </c>
      <c r="AA1424" s="3">
        <v>0.115589380264282</v>
      </c>
      <c r="AB1424" s="7">
        <f t="shared" si="211"/>
        <v>999</v>
      </c>
      <c r="AC1424" s="3">
        <f t="shared" si="189"/>
        <v>0</v>
      </c>
      <c r="AD1424" s="3" t="s">
        <v>31</v>
      </c>
      <c r="AE1424" s="3">
        <v>0.23297915</v>
      </c>
      <c r="AF1424" s="7">
        <f t="shared" si="212"/>
        <v>1141</v>
      </c>
      <c r="AG1424" s="3">
        <f t="shared" si="190"/>
        <v>1</v>
      </c>
      <c r="AH1424" s="3" t="s">
        <v>26</v>
      </c>
      <c r="AI1424" s="3">
        <v>0.65195285999999997</v>
      </c>
      <c r="AJ1424" s="7">
        <f t="shared" si="213"/>
        <v>1065</v>
      </c>
      <c r="AK1424" s="3">
        <f t="shared" si="191"/>
        <v>1</v>
      </c>
      <c r="AL1424" s="3" t="s">
        <v>26</v>
      </c>
      <c r="AM1424" s="3">
        <v>0.95528000000000002</v>
      </c>
      <c r="AN1424" s="7">
        <f t="shared" si="214"/>
        <v>740</v>
      </c>
      <c r="AO1424" s="3">
        <f t="shared" si="192"/>
        <v>1</v>
      </c>
      <c r="AP1424" s="3" t="str">
        <f t="shared" si="193"/>
        <v>Not Hallucination</v>
      </c>
      <c r="AQ1424" s="3"/>
    </row>
    <row r="1425" spans="1:43" ht="15.75" customHeight="1">
      <c r="A1425" s="1" t="s">
        <v>5647</v>
      </c>
      <c r="B1425" s="1" t="s">
        <v>5648</v>
      </c>
      <c r="C1425" s="1" t="s">
        <v>5649</v>
      </c>
      <c r="D1425" s="1" t="s">
        <v>5650</v>
      </c>
      <c r="E1425" s="1" t="s">
        <v>44</v>
      </c>
      <c r="F1425" s="1" t="s">
        <v>26</v>
      </c>
      <c r="G1425" s="1" t="s">
        <v>26</v>
      </c>
      <c r="H1425" s="1" t="s">
        <v>31</v>
      </c>
      <c r="I1425" s="1" t="s">
        <v>26</v>
      </c>
      <c r="J1425" s="1" t="s">
        <v>26</v>
      </c>
      <c r="K1425" s="1" t="s">
        <v>26</v>
      </c>
      <c r="L1425" s="4">
        <v>0.2</v>
      </c>
      <c r="M1425">
        <f t="shared" si="208"/>
        <v>986</v>
      </c>
      <c r="N1425" s="1">
        <f t="shared" si="185"/>
        <v>1</v>
      </c>
      <c r="O1425" s="5" t="s">
        <v>26</v>
      </c>
      <c r="Q1425" s="1">
        <f t="shared" si="186"/>
        <v>1</v>
      </c>
      <c r="R1425" s="3" t="s">
        <v>26</v>
      </c>
      <c r="S1425" s="3">
        <v>8.8381767272949197E-4</v>
      </c>
      <c r="T1425">
        <f t="shared" si="209"/>
        <v>1201</v>
      </c>
      <c r="U1425" s="1">
        <f t="shared" si="187"/>
        <v>1</v>
      </c>
      <c r="V1425" s="3" t="s">
        <v>26</v>
      </c>
      <c r="W1425" s="3">
        <v>0.81276340000000002</v>
      </c>
      <c r="X1425">
        <f t="shared" si="210"/>
        <v>962</v>
      </c>
      <c r="Y1425" s="1">
        <f t="shared" si="188"/>
        <v>1</v>
      </c>
      <c r="Z1425" s="3" t="s">
        <v>26</v>
      </c>
      <c r="AA1425" s="3">
        <v>0.140176177024841</v>
      </c>
      <c r="AB1425" s="7">
        <f t="shared" si="211"/>
        <v>862</v>
      </c>
      <c r="AC1425" s="3">
        <f t="shared" si="189"/>
        <v>1</v>
      </c>
      <c r="AD1425" s="3" t="s">
        <v>26</v>
      </c>
      <c r="AE1425" s="3">
        <v>0.97282433999999995</v>
      </c>
      <c r="AF1425" s="7">
        <f t="shared" si="212"/>
        <v>624</v>
      </c>
      <c r="AG1425" s="3">
        <f t="shared" si="190"/>
        <v>1</v>
      </c>
      <c r="AH1425" s="3" t="s">
        <v>26</v>
      </c>
      <c r="AI1425" s="3">
        <v>0.94337815000000003</v>
      </c>
      <c r="AJ1425" s="7">
        <f t="shared" si="213"/>
        <v>912</v>
      </c>
      <c r="AK1425" s="3">
        <f t="shared" si="191"/>
        <v>1</v>
      </c>
      <c r="AL1425" s="3" t="s">
        <v>26</v>
      </c>
      <c r="AM1425" s="3">
        <v>0.99482009999999998</v>
      </c>
      <c r="AN1425" s="7">
        <f t="shared" si="214"/>
        <v>332</v>
      </c>
      <c r="AO1425" s="3">
        <f t="shared" si="192"/>
        <v>1</v>
      </c>
      <c r="AP1425" s="3" t="str">
        <f t="shared" si="193"/>
        <v>Not Hallucination</v>
      </c>
      <c r="AQ1425" s="3"/>
    </row>
    <row r="1426" spans="1:43" ht="15.75" customHeight="1">
      <c r="A1426" s="1" t="s">
        <v>5651</v>
      </c>
      <c r="B1426" s="1" t="s">
        <v>5652</v>
      </c>
      <c r="C1426" s="1" t="s">
        <v>5653</v>
      </c>
      <c r="D1426" s="1" t="s">
        <v>5654</v>
      </c>
      <c r="E1426" s="1" t="s">
        <v>61</v>
      </c>
      <c r="F1426" s="1" t="s">
        <v>26</v>
      </c>
      <c r="G1426" s="1" t="s">
        <v>31</v>
      </c>
      <c r="H1426" s="1" t="s">
        <v>31</v>
      </c>
      <c r="I1426" s="1" t="s">
        <v>31</v>
      </c>
      <c r="J1426" s="1" t="s">
        <v>26</v>
      </c>
      <c r="K1426" s="1" t="s">
        <v>31</v>
      </c>
      <c r="L1426" s="4">
        <v>0.6</v>
      </c>
      <c r="M1426">
        <f t="shared" si="208"/>
        <v>506.5</v>
      </c>
      <c r="N1426" s="1">
        <f t="shared" si="185"/>
        <v>0</v>
      </c>
      <c r="O1426" s="5" t="s">
        <v>26</v>
      </c>
      <c r="Q1426" s="1">
        <f t="shared" si="186"/>
        <v>0</v>
      </c>
      <c r="R1426" s="3" t="s">
        <v>26</v>
      </c>
      <c r="S1426" s="3">
        <v>2.0896792411804199E-3</v>
      </c>
      <c r="T1426">
        <f t="shared" si="209"/>
        <v>1032</v>
      </c>
      <c r="U1426" s="1">
        <f t="shared" si="187"/>
        <v>0</v>
      </c>
      <c r="V1426" s="3" t="s">
        <v>26</v>
      </c>
      <c r="W1426" s="3">
        <v>0.99854600000000004</v>
      </c>
      <c r="X1426">
        <f t="shared" si="210"/>
        <v>159</v>
      </c>
      <c r="Y1426" s="1">
        <f t="shared" si="188"/>
        <v>0</v>
      </c>
      <c r="Z1426" s="3" t="s">
        <v>26</v>
      </c>
      <c r="AA1426" s="3">
        <v>0.15697783231735199</v>
      </c>
      <c r="AB1426" s="7">
        <f t="shared" si="211"/>
        <v>763</v>
      </c>
      <c r="AC1426" s="3">
        <f t="shared" si="189"/>
        <v>0</v>
      </c>
      <c r="AD1426" s="3" t="s">
        <v>26</v>
      </c>
      <c r="AE1426" s="3">
        <v>0.98422222999999998</v>
      </c>
      <c r="AF1426" s="7">
        <f t="shared" si="212"/>
        <v>536</v>
      </c>
      <c r="AG1426" s="3">
        <f t="shared" si="190"/>
        <v>0</v>
      </c>
      <c r="AH1426" s="3" t="s">
        <v>26</v>
      </c>
      <c r="AI1426" s="3">
        <v>0.9955735</v>
      </c>
      <c r="AJ1426" s="7">
        <f t="shared" si="213"/>
        <v>376</v>
      </c>
      <c r="AK1426" s="3">
        <f t="shared" si="191"/>
        <v>0</v>
      </c>
      <c r="AL1426" s="3" t="s">
        <v>26</v>
      </c>
      <c r="AM1426" s="3">
        <v>0.99300860000000002</v>
      </c>
      <c r="AN1426" s="7">
        <f t="shared" si="214"/>
        <v>398</v>
      </c>
      <c r="AO1426" s="3">
        <f t="shared" si="192"/>
        <v>0</v>
      </c>
      <c r="AP1426" s="3" t="str">
        <f t="shared" si="193"/>
        <v>Not Hallucination</v>
      </c>
      <c r="AQ1426" s="3"/>
    </row>
    <row r="1427" spans="1:43" ht="15.75" customHeight="1">
      <c r="A1427" s="1" t="s">
        <v>5655</v>
      </c>
      <c r="B1427" s="1" t="s">
        <v>5656</v>
      </c>
      <c r="C1427" s="1" t="s">
        <v>5657</v>
      </c>
      <c r="D1427" s="1" t="s">
        <v>5658</v>
      </c>
      <c r="E1427" s="1" t="s">
        <v>61</v>
      </c>
      <c r="F1427" s="1" t="s">
        <v>26</v>
      </c>
      <c r="G1427" s="1" t="s">
        <v>31</v>
      </c>
      <c r="H1427" s="1" t="s">
        <v>26</v>
      </c>
      <c r="I1427" s="1" t="s">
        <v>31</v>
      </c>
      <c r="J1427" s="1" t="s">
        <v>26</v>
      </c>
      <c r="K1427" s="1" t="s">
        <v>26</v>
      </c>
      <c r="L1427" s="4">
        <v>0.4</v>
      </c>
      <c r="M1427">
        <f t="shared" si="208"/>
        <v>724.5</v>
      </c>
      <c r="N1427" s="1">
        <f t="shared" si="185"/>
        <v>0</v>
      </c>
      <c r="O1427" s="5" t="s">
        <v>31</v>
      </c>
      <c r="Q1427" s="1">
        <f t="shared" si="186"/>
        <v>0</v>
      </c>
      <c r="R1427" s="3" t="s">
        <v>31</v>
      </c>
      <c r="S1427" s="3">
        <v>0.92597037553787198</v>
      </c>
      <c r="T1427">
        <f t="shared" si="209"/>
        <v>374</v>
      </c>
      <c r="U1427" s="1">
        <f t="shared" si="187"/>
        <v>1</v>
      </c>
      <c r="V1427" s="3" t="s">
        <v>26</v>
      </c>
      <c r="W1427" s="3">
        <v>0.99723523999999997</v>
      </c>
      <c r="X1427">
        <f t="shared" si="210"/>
        <v>266</v>
      </c>
      <c r="Y1427" s="1">
        <f t="shared" si="188"/>
        <v>1</v>
      </c>
      <c r="Z1427" s="3" t="s">
        <v>26</v>
      </c>
      <c r="AA1427" s="3">
        <v>4.53539490699768E-2</v>
      </c>
      <c r="AB1427" s="7">
        <f t="shared" si="211"/>
        <v>1466</v>
      </c>
      <c r="AC1427" s="3">
        <f t="shared" si="189"/>
        <v>1</v>
      </c>
      <c r="AD1427" s="3" t="s">
        <v>26</v>
      </c>
      <c r="AE1427" s="3">
        <v>0.99239314000000001</v>
      </c>
      <c r="AF1427" s="7">
        <f t="shared" si="212"/>
        <v>407</v>
      </c>
      <c r="AG1427" s="3">
        <f t="shared" si="190"/>
        <v>1</v>
      </c>
      <c r="AH1427" s="3" t="s">
        <v>26</v>
      </c>
      <c r="AI1427" s="3">
        <v>0.99474216000000004</v>
      </c>
      <c r="AJ1427" s="7">
        <f t="shared" si="213"/>
        <v>414</v>
      </c>
      <c r="AK1427" s="3">
        <f t="shared" si="191"/>
        <v>1</v>
      </c>
      <c r="AL1427" s="3" t="s">
        <v>26</v>
      </c>
      <c r="AM1427" s="3">
        <v>0.90381180000000005</v>
      </c>
      <c r="AN1427" s="7">
        <f t="shared" si="214"/>
        <v>845</v>
      </c>
      <c r="AO1427" s="3">
        <f t="shared" si="192"/>
        <v>1</v>
      </c>
      <c r="AP1427" s="3" t="str">
        <f t="shared" si="193"/>
        <v>Not Hallucination</v>
      </c>
      <c r="AQ1427" s="3"/>
    </row>
    <row r="1428" spans="1:43" ht="15.75" customHeight="1">
      <c r="A1428" s="1" t="s">
        <v>5659</v>
      </c>
      <c r="B1428" s="1" t="s">
        <v>5660</v>
      </c>
      <c r="C1428" s="1" t="s">
        <v>5661</v>
      </c>
      <c r="D1428" s="1" t="s">
        <v>5662</v>
      </c>
      <c r="E1428" s="1" t="s">
        <v>25</v>
      </c>
      <c r="F1428" s="1" t="s">
        <v>26</v>
      </c>
      <c r="G1428" s="1" t="s">
        <v>31</v>
      </c>
      <c r="H1428" s="1" t="s">
        <v>26</v>
      </c>
      <c r="I1428" s="1" t="s">
        <v>26</v>
      </c>
      <c r="J1428" s="1" t="s">
        <v>26</v>
      </c>
      <c r="K1428" s="1" t="s">
        <v>26</v>
      </c>
      <c r="L1428" s="4">
        <v>0.2</v>
      </c>
      <c r="M1428">
        <f t="shared" si="208"/>
        <v>986</v>
      </c>
      <c r="N1428" s="1">
        <f t="shared" si="185"/>
        <v>0</v>
      </c>
      <c r="O1428" s="5" t="s">
        <v>31</v>
      </c>
      <c r="Q1428" s="1">
        <f t="shared" si="186"/>
        <v>1</v>
      </c>
      <c r="R1428" s="3" t="s">
        <v>26</v>
      </c>
      <c r="S1428" s="3">
        <v>2.9465675354003899E-2</v>
      </c>
      <c r="T1428">
        <f t="shared" si="209"/>
        <v>783</v>
      </c>
      <c r="U1428" s="1">
        <f t="shared" si="187"/>
        <v>1</v>
      </c>
      <c r="V1428" s="3" t="s">
        <v>26</v>
      </c>
      <c r="W1428" s="3">
        <v>0.99945969999999995</v>
      </c>
      <c r="X1428">
        <f t="shared" si="210"/>
        <v>25</v>
      </c>
      <c r="Y1428" s="1">
        <f t="shared" si="188"/>
        <v>1</v>
      </c>
      <c r="Z1428" s="3" t="s">
        <v>26</v>
      </c>
      <c r="AA1428" s="3">
        <v>0.146204113960266</v>
      </c>
      <c r="AB1428" s="7">
        <f t="shared" si="211"/>
        <v>824</v>
      </c>
      <c r="AC1428" s="3">
        <f t="shared" si="189"/>
        <v>1</v>
      </c>
      <c r="AD1428" s="3" t="s">
        <v>26</v>
      </c>
      <c r="AE1428" s="3">
        <v>0.99837889999999996</v>
      </c>
      <c r="AF1428" s="7">
        <f t="shared" si="212"/>
        <v>98</v>
      </c>
      <c r="AG1428" s="3">
        <f t="shared" si="190"/>
        <v>1</v>
      </c>
      <c r="AH1428" s="3" t="s">
        <v>26</v>
      </c>
      <c r="AI1428" s="3">
        <v>0.99769149999999995</v>
      </c>
      <c r="AJ1428" s="7">
        <f t="shared" si="213"/>
        <v>197</v>
      </c>
      <c r="AK1428" s="3">
        <f t="shared" si="191"/>
        <v>1</v>
      </c>
      <c r="AL1428" s="3" t="s">
        <v>26</v>
      </c>
      <c r="AM1428" s="3">
        <v>0.98807060000000002</v>
      </c>
      <c r="AN1428" s="7">
        <f t="shared" si="214"/>
        <v>501</v>
      </c>
      <c r="AO1428" s="3">
        <f t="shared" si="192"/>
        <v>1</v>
      </c>
      <c r="AP1428" s="3" t="str">
        <f t="shared" si="193"/>
        <v>Not Hallucination</v>
      </c>
      <c r="AQ1428" s="3"/>
    </row>
    <row r="1429" spans="1:43" ht="15.75" customHeight="1">
      <c r="A1429" s="1" t="s">
        <v>5663</v>
      </c>
      <c r="B1429" s="1" t="s">
        <v>5664</v>
      </c>
      <c r="C1429" s="1" t="s">
        <v>5665</v>
      </c>
      <c r="D1429" s="1" t="s">
        <v>5666</v>
      </c>
      <c r="E1429" s="1" t="s">
        <v>25</v>
      </c>
      <c r="F1429" s="1" t="s">
        <v>26</v>
      </c>
      <c r="G1429" s="1" t="s">
        <v>26</v>
      </c>
      <c r="H1429" s="1" t="s">
        <v>26</v>
      </c>
      <c r="I1429" s="1" t="s">
        <v>26</v>
      </c>
      <c r="J1429" s="1" t="s">
        <v>26</v>
      </c>
      <c r="K1429" s="1" t="s">
        <v>26</v>
      </c>
      <c r="L1429" s="4">
        <v>0</v>
      </c>
      <c r="M1429">
        <f t="shared" si="208"/>
        <v>1317.5</v>
      </c>
      <c r="N1429" s="1">
        <f t="shared" si="185"/>
        <v>1</v>
      </c>
      <c r="O1429" s="5" t="s">
        <v>26</v>
      </c>
      <c r="Q1429" s="1">
        <f t="shared" si="186"/>
        <v>1</v>
      </c>
      <c r="R1429" s="3" t="s">
        <v>26</v>
      </c>
      <c r="S1429" s="3">
        <v>5.5527687072753895E-4</v>
      </c>
      <c r="T1429">
        <f t="shared" si="209"/>
        <v>1415</v>
      </c>
      <c r="U1429" s="1">
        <f t="shared" si="187"/>
        <v>1</v>
      </c>
      <c r="V1429" s="3" t="s">
        <v>26</v>
      </c>
      <c r="W1429" s="3">
        <v>0.99918525999999996</v>
      </c>
      <c r="X1429">
        <f t="shared" si="210"/>
        <v>68</v>
      </c>
      <c r="Y1429" s="1">
        <f t="shared" si="188"/>
        <v>1</v>
      </c>
      <c r="Z1429" s="3" t="s">
        <v>26</v>
      </c>
      <c r="AA1429" s="3">
        <v>7.8833520412444999E-2</v>
      </c>
      <c r="AB1429" s="7">
        <f t="shared" si="211"/>
        <v>1276</v>
      </c>
      <c r="AC1429" s="3">
        <f t="shared" si="189"/>
        <v>1</v>
      </c>
      <c r="AD1429" s="3" t="s">
        <v>26</v>
      </c>
      <c r="AE1429" s="3">
        <v>0.99745910000000004</v>
      </c>
      <c r="AF1429" s="7">
        <f t="shared" si="212"/>
        <v>184</v>
      </c>
      <c r="AG1429" s="3">
        <f t="shared" si="190"/>
        <v>1</v>
      </c>
      <c r="AH1429" s="3" t="s">
        <v>26</v>
      </c>
      <c r="AI1429" s="3">
        <v>0.99856480000000003</v>
      </c>
      <c r="AJ1429" s="7">
        <f t="shared" si="213"/>
        <v>74</v>
      </c>
      <c r="AK1429" s="3">
        <f t="shared" si="191"/>
        <v>1</v>
      </c>
      <c r="AL1429" s="3" t="s">
        <v>26</v>
      </c>
      <c r="AM1429" s="3">
        <v>0.99880064000000002</v>
      </c>
      <c r="AN1429" s="7">
        <f t="shared" si="214"/>
        <v>13</v>
      </c>
      <c r="AO1429" s="3">
        <f t="shared" si="192"/>
        <v>1</v>
      </c>
      <c r="AP1429" s="3" t="str">
        <f t="shared" si="193"/>
        <v>Not Hallucination</v>
      </c>
      <c r="AQ1429" s="3"/>
    </row>
    <row r="1430" spans="1:43" ht="15.75" customHeight="1">
      <c r="A1430" s="1" t="s">
        <v>5667</v>
      </c>
      <c r="B1430" s="1" t="s">
        <v>3398</v>
      </c>
      <c r="C1430" s="1" t="s">
        <v>3399</v>
      </c>
      <c r="D1430" s="1" t="s">
        <v>5668</v>
      </c>
      <c r="E1430" s="1" t="s">
        <v>25</v>
      </c>
      <c r="F1430" s="1" t="s">
        <v>26</v>
      </c>
      <c r="G1430" s="1" t="s">
        <v>31</v>
      </c>
      <c r="H1430" s="1" t="s">
        <v>31</v>
      </c>
      <c r="I1430" s="1" t="s">
        <v>31</v>
      </c>
      <c r="J1430" s="1" t="s">
        <v>31</v>
      </c>
      <c r="K1430" s="1" t="s">
        <v>31</v>
      </c>
      <c r="L1430" s="4">
        <v>0.8</v>
      </c>
      <c r="M1430">
        <f t="shared" si="208"/>
        <v>299.5</v>
      </c>
      <c r="N1430" s="1">
        <f t="shared" si="185"/>
        <v>1</v>
      </c>
      <c r="O1430" s="5" t="s">
        <v>31</v>
      </c>
      <c r="Q1430" s="1">
        <f t="shared" si="186"/>
        <v>0</v>
      </c>
      <c r="R1430" s="3" t="s">
        <v>26</v>
      </c>
      <c r="S1430" s="3">
        <v>0.49383723735809298</v>
      </c>
      <c r="T1430">
        <f t="shared" si="209"/>
        <v>577</v>
      </c>
      <c r="U1430" s="1">
        <f t="shared" si="187"/>
        <v>0</v>
      </c>
      <c r="V1430" s="3" t="s">
        <v>26</v>
      </c>
      <c r="W1430" s="3">
        <v>0.99612789999999996</v>
      </c>
      <c r="X1430">
        <f t="shared" si="210"/>
        <v>353</v>
      </c>
      <c r="Y1430" s="1">
        <f t="shared" si="188"/>
        <v>1</v>
      </c>
      <c r="Z1430" s="3" t="s">
        <v>31</v>
      </c>
      <c r="AA1430" s="3">
        <v>0.93783253431320102</v>
      </c>
      <c r="AB1430" s="7">
        <f t="shared" si="211"/>
        <v>378</v>
      </c>
      <c r="AC1430" s="3">
        <f t="shared" si="189"/>
        <v>0</v>
      </c>
      <c r="AD1430" s="3" t="s">
        <v>26</v>
      </c>
      <c r="AE1430" s="3">
        <v>0.88899649999999997</v>
      </c>
      <c r="AF1430" s="7">
        <f t="shared" si="212"/>
        <v>773</v>
      </c>
      <c r="AG1430" s="3">
        <f t="shared" si="190"/>
        <v>0</v>
      </c>
      <c r="AH1430" s="3" t="s">
        <v>26</v>
      </c>
      <c r="AI1430" s="3">
        <v>0.96089405000000006</v>
      </c>
      <c r="AJ1430" s="7">
        <f t="shared" si="213"/>
        <v>853</v>
      </c>
      <c r="AK1430" s="3">
        <f t="shared" si="191"/>
        <v>1</v>
      </c>
      <c r="AL1430" s="3" t="s">
        <v>31</v>
      </c>
      <c r="AM1430" s="3">
        <v>7.1056220000000003E-2</v>
      </c>
      <c r="AN1430" s="7">
        <f t="shared" si="214"/>
        <v>1231</v>
      </c>
      <c r="AO1430" s="3">
        <f t="shared" si="192"/>
        <v>1</v>
      </c>
      <c r="AP1430" s="3" t="str">
        <f t="shared" si="193"/>
        <v>Hallucination</v>
      </c>
      <c r="AQ1430" s="3"/>
    </row>
    <row r="1431" spans="1:43" ht="15.75" customHeight="1">
      <c r="A1431" s="1" t="s">
        <v>5669</v>
      </c>
      <c r="B1431" s="1" t="s">
        <v>5670</v>
      </c>
      <c r="C1431" s="1" t="s">
        <v>5671</v>
      </c>
      <c r="D1431" s="1" t="s">
        <v>5672</v>
      </c>
      <c r="E1431" s="1" t="s">
        <v>61</v>
      </c>
      <c r="F1431" s="1" t="s">
        <v>26</v>
      </c>
      <c r="G1431" s="1" t="s">
        <v>26</v>
      </c>
      <c r="H1431" s="1" t="s">
        <v>26</v>
      </c>
      <c r="I1431" s="1" t="s">
        <v>26</v>
      </c>
      <c r="J1431" s="1" t="s">
        <v>26</v>
      </c>
      <c r="K1431" s="1" t="s">
        <v>26</v>
      </c>
      <c r="L1431" s="4">
        <v>0</v>
      </c>
      <c r="M1431">
        <f t="shared" si="208"/>
        <v>1317.5</v>
      </c>
      <c r="N1431" s="1">
        <f t="shared" si="185"/>
        <v>1</v>
      </c>
      <c r="O1431" s="5" t="s">
        <v>26</v>
      </c>
      <c r="Q1431" s="1">
        <f t="shared" si="186"/>
        <v>1</v>
      </c>
      <c r="R1431" s="3" t="s">
        <v>26</v>
      </c>
      <c r="S1431" s="3">
        <v>1.6745984554290699E-2</v>
      </c>
      <c r="T1431">
        <f t="shared" si="209"/>
        <v>830</v>
      </c>
      <c r="U1431" s="1">
        <f t="shared" si="187"/>
        <v>1</v>
      </c>
      <c r="V1431" s="3" t="s">
        <v>26</v>
      </c>
      <c r="W1431" s="3">
        <v>0.9992084</v>
      </c>
      <c r="X1431">
        <f t="shared" si="210"/>
        <v>66</v>
      </c>
      <c r="Y1431" s="1">
        <f t="shared" si="188"/>
        <v>1</v>
      </c>
      <c r="Z1431" s="3" t="s">
        <v>26</v>
      </c>
      <c r="AA1431" s="3">
        <v>0.117317616939544</v>
      </c>
      <c r="AB1431" s="7">
        <f t="shared" si="211"/>
        <v>992</v>
      </c>
      <c r="AC1431" s="3">
        <f t="shared" si="189"/>
        <v>1</v>
      </c>
      <c r="AD1431" s="3" t="s">
        <v>26</v>
      </c>
      <c r="AE1431" s="3">
        <v>0.99829847000000005</v>
      </c>
      <c r="AF1431" s="7">
        <f t="shared" si="212"/>
        <v>108</v>
      </c>
      <c r="AG1431" s="3">
        <f t="shared" si="190"/>
        <v>1</v>
      </c>
      <c r="AH1431" s="3" t="s">
        <v>26</v>
      </c>
      <c r="AI1431" s="3">
        <v>0.99853027000000005</v>
      </c>
      <c r="AJ1431" s="7">
        <f t="shared" si="213"/>
        <v>77</v>
      </c>
      <c r="AK1431" s="3">
        <f t="shared" si="191"/>
        <v>1</v>
      </c>
      <c r="AL1431" s="3" t="s">
        <v>26</v>
      </c>
      <c r="AM1431" s="3">
        <v>0.99778239999999996</v>
      </c>
      <c r="AN1431" s="7">
        <f t="shared" si="214"/>
        <v>107</v>
      </c>
      <c r="AO1431" s="3">
        <f t="shared" si="192"/>
        <v>1</v>
      </c>
      <c r="AP1431" s="3" t="str">
        <f t="shared" si="193"/>
        <v>Not Hallucination</v>
      </c>
      <c r="AQ1431" s="3"/>
    </row>
    <row r="1432" spans="1:43" ht="15.75" customHeight="1">
      <c r="A1432" s="1" t="s">
        <v>5673</v>
      </c>
      <c r="B1432" s="1" t="s">
        <v>5674</v>
      </c>
      <c r="C1432" s="1" t="s">
        <v>5675</v>
      </c>
      <c r="D1432" s="1" t="s">
        <v>5676</v>
      </c>
      <c r="E1432" s="1" t="s">
        <v>44</v>
      </c>
      <c r="F1432" s="1" t="s">
        <v>26</v>
      </c>
      <c r="G1432" s="1" t="s">
        <v>26</v>
      </c>
      <c r="H1432" s="1" t="s">
        <v>26</v>
      </c>
      <c r="I1432" s="1" t="s">
        <v>31</v>
      </c>
      <c r="J1432" s="1" t="s">
        <v>31</v>
      </c>
      <c r="K1432" s="1" t="s">
        <v>26</v>
      </c>
      <c r="L1432" s="4">
        <v>0.4</v>
      </c>
      <c r="M1432">
        <f t="shared" si="208"/>
        <v>724.5</v>
      </c>
      <c r="N1432" s="1">
        <f t="shared" si="185"/>
        <v>0</v>
      </c>
      <c r="O1432" s="5" t="s">
        <v>31</v>
      </c>
      <c r="Q1432" s="1">
        <f t="shared" si="186"/>
        <v>1</v>
      </c>
      <c r="R1432" s="3" t="s">
        <v>26</v>
      </c>
      <c r="S1432" s="3">
        <v>6.97970390319824E-4</v>
      </c>
      <c r="T1432">
        <f t="shared" si="209"/>
        <v>1298</v>
      </c>
      <c r="U1432" s="1">
        <f t="shared" si="187"/>
        <v>1</v>
      </c>
      <c r="V1432" s="3" t="s">
        <v>26</v>
      </c>
      <c r="W1432" s="3">
        <v>0.89833410000000002</v>
      </c>
      <c r="X1432">
        <f t="shared" si="210"/>
        <v>867</v>
      </c>
      <c r="Y1432" s="1">
        <f t="shared" si="188"/>
        <v>0</v>
      </c>
      <c r="Z1432" s="3" t="s">
        <v>31</v>
      </c>
      <c r="AA1432" s="3">
        <v>0.95735710859298695</v>
      </c>
      <c r="AB1432" s="7">
        <f t="shared" si="211"/>
        <v>288</v>
      </c>
      <c r="AC1432" s="3">
        <f t="shared" si="189"/>
        <v>1</v>
      </c>
      <c r="AD1432" s="3" t="s">
        <v>26</v>
      </c>
      <c r="AE1432" s="3">
        <v>0.97532350000000001</v>
      </c>
      <c r="AF1432" s="7">
        <f t="shared" si="212"/>
        <v>609</v>
      </c>
      <c r="AG1432" s="3">
        <f t="shared" si="190"/>
        <v>1</v>
      </c>
      <c r="AH1432" s="3" t="s">
        <v>26</v>
      </c>
      <c r="AI1432" s="3">
        <v>0.88338833999999999</v>
      </c>
      <c r="AJ1432" s="7">
        <f t="shared" si="213"/>
        <v>993</v>
      </c>
      <c r="AK1432" s="3">
        <f t="shared" si="191"/>
        <v>1</v>
      </c>
      <c r="AL1432" s="3" t="s">
        <v>26</v>
      </c>
      <c r="AM1432" s="3">
        <v>0.99616289999999996</v>
      </c>
      <c r="AN1432" s="7">
        <f t="shared" si="214"/>
        <v>262</v>
      </c>
      <c r="AO1432" s="3">
        <f t="shared" si="192"/>
        <v>0</v>
      </c>
      <c r="AP1432" s="3" t="str">
        <f t="shared" si="193"/>
        <v>Hallucination</v>
      </c>
      <c r="AQ1432" s="3"/>
    </row>
    <row r="1433" spans="1:43" ht="15.75" customHeight="1">
      <c r="A1433" s="1" t="s">
        <v>5677</v>
      </c>
      <c r="B1433" s="1" t="s">
        <v>5678</v>
      </c>
      <c r="C1433" s="1" t="s">
        <v>5679</v>
      </c>
      <c r="D1433" s="1" t="s">
        <v>5680</v>
      </c>
      <c r="E1433" s="1" t="s">
        <v>25</v>
      </c>
      <c r="F1433" s="1" t="s">
        <v>26</v>
      </c>
      <c r="G1433" s="1" t="s">
        <v>26</v>
      </c>
      <c r="H1433" s="1" t="s">
        <v>26</v>
      </c>
      <c r="I1433" s="1" t="s">
        <v>26</v>
      </c>
      <c r="J1433" s="1" t="s">
        <v>31</v>
      </c>
      <c r="K1433" s="1" t="s">
        <v>26</v>
      </c>
      <c r="L1433" s="4">
        <v>0.2</v>
      </c>
      <c r="M1433">
        <f t="shared" si="208"/>
        <v>986</v>
      </c>
      <c r="N1433" s="1">
        <f t="shared" si="185"/>
        <v>0</v>
      </c>
      <c r="O1433" s="5" t="s">
        <v>31</v>
      </c>
      <c r="Q1433" s="1">
        <f t="shared" si="186"/>
        <v>0</v>
      </c>
      <c r="R1433" s="3" t="s">
        <v>31</v>
      </c>
      <c r="S1433" s="3">
        <v>0.87468898296356201</v>
      </c>
      <c r="T1433">
        <f t="shared" si="209"/>
        <v>419</v>
      </c>
      <c r="U1433" s="1">
        <f t="shared" si="187"/>
        <v>1</v>
      </c>
      <c r="V1433" s="3" t="s">
        <v>26</v>
      </c>
      <c r="W1433" s="3">
        <v>0.99866259999999996</v>
      </c>
      <c r="X1433">
        <f t="shared" si="210"/>
        <v>150</v>
      </c>
      <c r="Y1433" s="1">
        <f t="shared" si="188"/>
        <v>1</v>
      </c>
      <c r="Z1433" s="3" t="s">
        <v>26</v>
      </c>
      <c r="AA1433" s="3">
        <v>9.3369483947753906E-2</v>
      </c>
      <c r="AB1433" s="7">
        <f t="shared" si="211"/>
        <v>1167</v>
      </c>
      <c r="AC1433" s="3">
        <f t="shared" si="189"/>
        <v>1</v>
      </c>
      <c r="AD1433" s="3" t="s">
        <v>26</v>
      </c>
      <c r="AE1433" s="3">
        <v>0.99547184</v>
      </c>
      <c r="AF1433" s="7">
        <f t="shared" si="212"/>
        <v>317</v>
      </c>
      <c r="AG1433" s="3">
        <f t="shared" si="190"/>
        <v>1</v>
      </c>
      <c r="AH1433" s="3" t="s">
        <v>26</v>
      </c>
      <c r="AI1433" s="3">
        <v>0.99775212999999996</v>
      </c>
      <c r="AJ1433" s="7">
        <f t="shared" si="213"/>
        <v>191</v>
      </c>
      <c r="AK1433" s="3">
        <f t="shared" si="191"/>
        <v>1</v>
      </c>
      <c r="AL1433" s="3" t="s">
        <v>26</v>
      </c>
      <c r="AM1433" s="3">
        <v>0.98529655000000005</v>
      </c>
      <c r="AN1433" s="7">
        <f t="shared" si="214"/>
        <v>536</v>
      </c>
      <c r="AO1433" s="3">
        <f t="shared" si="192"/>
        <v>1</v>
      </c>
      <c r="AP1433" s="3" t="str">
        <f t="shared" si="193"/>
        <v>Not Hallucination</v>
      </c>
      <c r="AQ1433" s="3"/>
    </row>
    <row r="1434" spans="1:43" ht="15.75" customHeight="1">
      <c r="A1434" s="1" t="s">
        <v>5681</v>
      </c>
      <c r="B1434" s="1" t="s">
        <v>5682</v>
      </c>
      <c r="C1434" s="1" t="s">
        <v>5683</v>
      </c>
      <c r="D1434" s="1" t="s">
        <v>5684</v>
      </c>
      <c r="E1434" s="1" t="s">
        <v>44</v>
      </c>
      <c r="F1434" s="1" t="s">
        <v>31</v>
      </c>
      <c r="G1434" s="1" t="s">
        <v>31</v>
      </c>
      <c r="H1434" s="1" t="s">
        <v>31</v>
      </c>
      <c r="I1434" s="1" t="s">
        <v>31</v>
      </c>
      <c r="J1434" s="1" t="s">
        <v>26</v>
      </c>
      <c r="K1434" s="1" t="s">
        <v>31</v>
      </c>
      <c r="L1434" s="4">
        <v>0.8</v>
      </c>
      <c r="M1434">
        <f t="shared" si="208"/>
        <v>299.5</v>
      </c>
      <c r="N1434" s="1">
        <f t="shared" si="185"/>
        <v>1</v>
      </c>
      <c r="O1434" s="5" t="s">
        <v>31</v>
      </c>
      <c r="Q1434" s="1">
        <f t="shared" si="186"/>
        <v>1</v>
      </c>
      <c r="R1434" s="3" t="s">
        <v>31</v>
      </c>
      <c r="S1434" s="3">
        <v>0.99987214803695601</v>
      </c>
      <c r="T1434">
        <f t="shared" si="209"/>
        <v>90</v>
      </c>
      <c r="U1434" s="1">
        <f t="shared" si="187"/>
        <v>1</v>
      </c>
      <c r="V1434" s="3" t="s">
        <v>31</v>
      </c>
      <c r="W1434" s="3">
        <v>0.30764471999999998</v>
      </c>
      <c r="X1434">
        <f t="shared" si="210"/>
        <v>1233</v>
      </c>
      <c r="Y1434" s="1">
        <f t="shared" si="188"/>
        <v>1</v>
      </c>
      <c r="Z1434" s="3" t="s">
        <v>31</v>
      </c>
      <c r="AA1434" s="3">
        <v>0.83063828945159901</v>
      </c>
      <c r="AB1434" s="7">
        <f t="shared" si="211"/>
        <v>505</v>
      </c>
      <c r="AC1434" s="3">
        <f t="shared" si="189"/>
        <v>1</v>
      </c>
      <c r="AD1434" s="3" t="s">
        <v>31</v>
      </c>
      <c r="AE1434" s="3">
        <v>0.29598219999999997</v>
      </c>
      <c r="AF1434" s="7">
        <f t="shared" si="212"/>
        <v>1118</v>
      </c>
      <c r="AG1434" s="3">
        <f t="shared" si="190"/>
        <v>1</v>
      </c>
      <c r="AH1434" s="3" t="s">
        <v>31</v>
      </c>
      <c r="AI1434" s="3">
        <v>1.3367808E-2</v>
      </c>
      <c r="AJ1434" s="7">
        <f t="shared" si="213"/>
        <v>1346</v>
      </c>
      <c r="AK1434" s="3">
        <f t="shared" si="191"/>
        <v>1</v>
      </c>
      <c r="AL1434" s="3" t="s">
        <v>31</v>
      </c>
      <c r="AM1434" s="3">
        <v>0.14900550000000001</v>
      </c>
      <c r="AN1434" s="7">
        <f t="shared" si="214"/>
        <v>1109</v>
      </c>
      <c r="AO1434" s="3">
        <f t="shared" si="192"/>
        <v>1</v>
      </c>
      <c r="AP1434" s="3" t="str">
        <f t="shared" si="193"/>
        <v>Hallucination</v>
      </c>
      <c r="AQ1434" s="3"/>
    </row>
    <row r="1435" spans="1:43" ht="15.75" customHeight="1">
      <c r="A1435" s="1" t="s">
        <v>5685</v>
      </c>
      <c r="B1435" s="1" t="s">
        <v>5686</v>
      </c>
      <c r="C1435" s="1" t="s">
        <v>5687</v>
      </c>
      <c r="D1435" s="1" t="s">
        <v>5688</v>
      </c>
      <c r="E1435" s="1" t="s">
        <v>61</v>
      </c>
      <c r="F1435" s="1" t="s">
        <v>26</v>
      </c>
      <c r="G1435" s="1" t="s">
        <v>26</v>
      </c>
      <c r="H1435" s="1" t="s">
        <v>31</v>
      </c>
      <c r="I1435" s="1" t="s">
        <v>26</v>
      </c>
      <c r="J1435" s="1" t="s">
        <v>26</v>
      </c>
      <c r="K1435" s="1" t="s">
        <v>26</v>
      </c>
      <c r="L1435" s="4">
        <v>0.2</v>
      </c>
      <c r="M1435">
        <f t="shared" si="208"/>
        <v>986</v>
      </c>
      <c r="N1435" s="1">
        <f t="shared" si="185"/>
        <v>1</v>
      </c>
      <c r="O1435" s="5" t="s">
        <v>26</v>
      </c>
      <c r="Q1435" s="1">
        <f t="shared" si="186"/>
        <v>1</v>
      </c>
      <c r="R1435" s="3" t="s">
        <v>26</v>
      </c>
      <c r="S1435" s="3">
        <v>4.6414136886596598E-4</v>
      </c>
      <c r="T1435">
        <f t="shared" si="209"/>
        <v>1466</v>
      </c>
      <c r="U1435" s="1">
        <f t="shared" si="187"/>
        <v>1</v>
      </c>
      <c r="V1435" s="3" t="s">
        <v>26</v>
      </c>
      <c r="W1435" s="3">
        <v>0.98328894</v>
      </c>
      <c r="X1435">
        <f t="shared" si="210"/>
        <v>597</v>
      </c>
      <c r="Y1435" s="1">
        <f t="shared" si="188"/>
        <v>1</v>
      </c>
      <c r="Z1435" s="3" t="s">
        <v>26</v>
      </c>
      <c r="AA1435" s="3">
        <v>9.1589450836181599E-2</v>
      </c>
      <c r="AB1435" s="7">
        <f t="shared" si="211"/>
        <v>1177</v>
      </c>
      <c r="AC1435" s="3">
        <f t="shared" si="189"/>
        <v>1</v>
      </c>
      <c r="AD1435" s="3" t="s">
        <v>26</v>
      </c>
      <c r="AE1435" s="3">
        <v>0.99815529999999997</v>
      </c>
      <c r="AF1435" s="7">
        <f t="shared" si="212"/>
        <v>126</v>
      </c>
      <c r="AG1435" s="3">
        <f t="shared" si="190"/>
        <v>1</v>
      </c>
      <c r="AH1435" s="3" t="s">
        <v>26</v>
      </c>
      <c r="AI1435" s="3">
        <v>0.99850154000000002</v>
      </c>
      <c r="AJ1435" s="7">
        <f t="shared" si="213"/>
        <v>81</v>
      </c>
      <c r="AK1435" s="3">
        <f t="shared" si="191"/>
        <v>1</v>
      </c>
      <c r="AL1435" s="3" t="s">
        <v>26</v>
      </c>
      <c r="AM1435" s="3">
        <v>0.99641480000000004</v>
      </c>
      <c r="AN1435" s="7">
        <f t="shared" si="214"/>
        <v>240</v>
      </c>
      <c r="AO1435" s="3">
        <f t="shared" si="192"/>
        <v>1</v>
      </c>
      <c r="AP1435" s="3" t="str">
        <f t="shared" si="193"/>
        <v>Not Hallucination</v>
      </c>
      <c r="AQ1435" s="3"/>
    </row>
    <row r="1436" spans="1:43" ht="15.75" customHeight="1">
      <c r="A1436" s="1" t="s">
        <v>5689</v>
      </c>
      <c r="B1436" s="1" t="s">
        <v>5690</v>
      </c>
      <c r="C1436" s="1" t="s">
        <v>5691</v>
      </c>
      <c r="D1436" s="1" t="s">
        <v>5692</v>
      </c>
      <c r="E1436" s="1" t="s">
        <v>44</v>
      </c>
      <c r="F1436" s="1" t="s">
        <v>31</v>
      </c>
      <c r="G1436" s="1" t="s">
        <v>26</v>
      </c>
      <c r="H1436" s="1" t="s">
        <v>31</v>
      </c>
      <c r="I1436" s="1" t="s">
        <v>31</v>
      </c>
      <c r="J1436" s="1" t="s">
        <v>26</v>
      </c>
      <c r="K1436" s="1" t="s">
        <v>31</v>
      </c>
      <c r="L1436" s="4">
        <v>0.6</v>
      </c>
      <c r="M1436">
        <f t="shared" si="208"/>
        <v>506.5</v>
      </c>
      <c r="N1436" s="1">
        <f t="shared" si="185"/>
        <v>1</v>
      </c>
      <c r="O1436" s="5" t="s">
        <v>31</v>
      </c>
      <c r="Q1436" s="1">
        <f t="shared" si="186"/>
        <v>0</v>
      </c>
      <c r="R1436" s="3" t="s">
        <v>26</v>
      </c>
      <c r="S1436" s="3">
        <v>7.4825882911682103E-3</v>
      </c>
      <c r="T1436">
        <f t="shared" si="209"/>
        <v>897</v>
      </c>
      <c r="U1436" s="1">
        <f t="shared" si="187"/>
        <v>0</v>
      </c>
      <c r="V1436" s="3" t="s">
        <v>26</v>
      </c>
      <c r="W1436" s="3">
        <v>0.89025100000000001</v>
      </c>
      <c r="X1436">
        <f t="shared" si="210"/>
        <v>879</v>
      </c>
      <c r="Y1436" s="1">
        <f t="shared" si="188"/>
        <v>0</v>
      </c>
      <c r="Z1436" s="3" t="s">
        <v>26</v>
      </c>
      <c r="AA1436" s="3">
        <v>7.8825533390045097E-2</v>
      </c>
      <c r="AB1436" s="7">
        <f t="shared" si="211"/>
        <v>1277</v>
      </c>
      <c r="AC1436" s="3">
        <f t="shared" si="189"/>
        <v>0</v>
      </c>
      <c r="AD1436" s="3" t="s">
        <v>26</v>
      </c>
      <c r="AE1436" s="3">
        <v>0.85450243999999997</v>
      </c>
      <c r="AF1436" s="7">
        <f t="shared" si="212"/>
        <v>811</v>
      </c>
      <c r="AG1436" s="3">
        <f t="shared" si="190"/>
        <v>0</v>
      </c>
      <c r="AH1436" s="3" t="s">
        <v>26</v>
      </c>
      <c r="AI1436" s="3">
        <v>0.98898459999999999</v>
      </c>
      <c r="AJ1436" s="7">
        <f t="shared" si="213"/>
        <v>576</v>
      </c>
      <c r="AK1436" s="3">
        <f t="shared" si="191"/>
        <v>0</v>
      </c>
      <c r="AL1436" s="3" t="s">
        <v>26</v>
      </c>
      <c r="AM1436" s="3">
        <v>0.9959578</v>
      </c>
      <c r="AN1436" s="7">
        <f t="shared" si="214"/>
        <v>280</v>
      </c>
      <c r="AO1436" s="3">
        <f t="shared" si="192"/>
        <v>0</v>
      </c>
      <c r="AP1436" s="3" t="str">
        <f t="shared" si="193"/>
        <v>Not Hallucination</v>
      </c>
      <c r="AQ1436" s="3"/>
    </row>
    <row r="1437" spans="1:43" ht="15.75" customHeight="1">
      <c r="A1437" s="1" t="s">
        <v>5693</v>
      </c>
      <c r="B1437" s="1" t="s">
        <v>5694</v>
      </c>
      <c r="C1437" s="1" t="s">
        <v>5695</v>
      </c>
      <c r="D1437" s="1" t="s">
        <v>5696</v>
      </c>
      <c r="E1437" s="1" t="s">
        <v>25</v>
      </c>
      <c r="F1437" s="1" t="s">
        <v>26</v>
      </c>
      <c r="G1437" s="1" t="s">
        <v>26</v>
      </c>
      <c r="H1437" s="1" t="s">
        <v>26</v>
      </c>
      <c r="I1437" s="1" t="s">
        <v>26</v>
      </c>
      <c r="J1437" s="1" t="s">
        <v>26</v>
      </c>
      <c r="K1437" s="1" t="s">
        <v>26</v>
      </c>
      <c r="L1437" s="4">
        <v>0</v>
      </c>
      <c r="M1437">
        <f t="shared" si="208"/>
        <v>1317.5</v>
      </c>
      <c r="N1437" s="1">
        <f t="shared" si="185"/>
        <v>1</v>
      </c>
      <c r="O1437" s="5" t="s">
        <v>26</v>
      </c>
      <c r="Q1437" s="1">
        <f t="shared" si="186"/>
        <v>1</v>
      </c>
      <c r="R1437" s="3" t="s">
        <v>26</v>
      </c>
      <c r="S1437" s="3">
        <v>5.78356385231018E-2</v>
      </c>
      <c r="T1437">
        <f t="shared" si="209"/>
        <v>739</v>
      </c>
      <c r="U1437" s="1">
        <f t="shared" si="187"/>
        <v>1</v>
      </c>
      <c r="V1437" s="3" t="s">
        <v>26</v>
      </c>
      <c r="W1437" s="3">
        <v>0.98067179999999998</v>
      </c>
      <c r="X1437">
        <f t="shared" si="210"/>
        <v>626</v>
      </c>
      <c r="Y1437" s="1">
        <f t="shared" si="188"/>
        <v>1</v>
      </c>
      <c r="Z1437" s="3" t="s">
        <v>26</v>
      </c>
      <c r="AA1437" s="3">
        <v>0.18580245971679599</v>
      </c>
      <c r="AB1437" s="7">
        <f t="shared" si="211"/>
        <v>653</v>
      </c>
      <c r="AC1437" s="3">
        <f t="shared" si="189"/>
        <v>1</v>
      </c>
      <c r="AD1437" s="3" t="s">
        <v>26</v>
      </c>
      <c r="AE1437" s="3">
        <v>0.98682899999999996</v>
      </c>
      <c r="AF1437" s="7">
        <f t="shared" si="212"/>
        <v>495</v>
      </c>
      <c r="AG1437" s="3">
        <f t="shared" si="190"/>
        <v>1</v>
      </c>
      <c r="AH1437" s="3" t="s">
        <v>26</v>
      </c>
      <c r="AI1437" s="3">
        <v>0.9955851</v>
      </c>
      <c r="AJ1437" s="7">
        <f t="shared" si="213"/>
        <v>375</v>
      </c>
      <c r="AK1437" s="3">
        <f t="shared" si="191"/>
        <v>1</v>
      </c>
      <c r="AL1437" s="3" t="s">
        <v>26</v>
      </c>
      <c r="AM1437" s="3">
        <v>0.99155115999999999</v>
      </c>
      <c r="AN1437" s="7">
        <f t="shared" si="214"/>
        <v>433</v>
      </c>
      <c r="AO1437" s="3">
        <f t="shared" si="192"/>
        <v>1</v>
      </c>
      <c r="AP1437" s="3" t="str">
        <f t="shared" si="193"/>
        <v>Not Hallucination</v>
      </c>
      <c r="AQ1437" s="3"/>
    </row>
    <row r="1438" spans="1:43" ht="15.75" customHeight="1">
      <c r="A1438" s="1" t="s">
        <v>5697</v>
      </c>
      <c r="B1438" s="1" t="s">
        <v>5698</v>
      </c>
      <c r="C1438" s="1" t="s">
        <v>5699</v>
      </c>
      <c r="D1438" s="1" t="s">
        <v>5700</v>
      </c>
      <c r="E1438" s="1" t="s">
        <v>44</v>
      </c>
      <c r="F1438" s="1" t="s">
        <v>26</v>
      </c>
      <c r="G1438" s="1" t="s">
        <v>31</v>
      </c>
      <c r="H1438" s="1" t="s">
        <v>31</v>
      </c>
      <c r="I1438" s="1" t="s">
        <v>26</v>
      </c>
      <c r="J1438" s="1" t="s">
        <v>26</v>
      </c>
      <c r="K1438" s="1" t="s">
        <v>26</v>
      </c>
      <c r="L1438" s="4">
        <v>0.4</v>
      </c>
      <c r="M1438">
        <f t="shared" si="208"/>
        <v>724.5</v>
      </c>
      <c r="N1438" s="1">
        <f t="shared" si="185"/>
        <v>1</v>
      </c>
      <c r="O1438" s="5" t="s">
        <v>26</v>
      </c>
      <c r="Q1438" s="1">
        <f t="shared" si="186"/>
        <v>1</v>
      </c>
      <c r="R1438" s="3" t="s">
        <v>26</v>
      </c>
      <c r="S1438" s="3">
        <v>6.34968280792236E-4</v>
      </c>
      <c r="T1438">
        <f t="shared" si="209"/>
        <v>1350</v>
      </c>
      <c r="U1438" s="1">
        <f t="shared" si="187"/>
        <v>0</v>
      </c>
      <c r="V1438" s="3" t="s">
        <v>31</v>
      </c>
      <c r="W1438" s="3">
        <v>0.35100183000000001</v>
      </c>
      <c r="X1438">
        <f t="shared" si="210"/>
        <v>1217</v>
      </c>
      <c r="Y1438" s="1">
        <f t="shared" si="188"/>
        <v>1</v>
      </c>
      <c r="Z1438" s="3" t="s">
        <v>26</v>
      </c>
      <c r="AA1438" s="3">
        <v>0.15375220775604201</v>
      </c>
      <c r="AB1438" s="7">
        <f t="shared" si="211"/>
        <v>776</v>
      </c>
      <c r="AC1438" s="3">
        <f t="shared" si="189"/>
        <v>1</v>
      </c>
      <c r="AD1438" s="3" t="s">
        <v>26</v>
      </c>
      <c r="AE1438" s="3">
        <v>0.98528439999999995</v>
      </c>
      <c r="AF1438" s="7">
        <f t="shared" si="212"/>
        <v>521</v>
      </c>
      <c r="AG1438" s="3">
        <f t="shared" si="190"/>
        <v>1</v>
      </c>
      <c r="AH1438" s="3" t="s">
        <v>26</v>
      </c>
      <c r="AI1438" s="3">
        <v>0.99462870000000003</v>
      </c>
      <c r="AJ1438" s="7">
        <f t="shared" si="213"/>
        <v>419</v>
      </c>
      <c r="AK1438" s="3">
        <f t="shared" si="191"/>
        <v>1</v>
      </c>
      <c r="AL1438" s="3" t="s">
        <v>26</v>
      </c>
      <c r="AM1438" s="3">
        <v>0.99681169999999997</v>
      </c>
      <c r="AN1438" s="7">
        <f t="shared" si="214"/>
        <v>201</v>
      </c>
      <c r="AO1438" s="3">
        <f t="shared" si="192"/>
        <v>1</v>
      </c>
      <c r="AP1438" s="3" t="str">
        <f t="shared" si="193"/>
        <v>Not Hallucination</v>
      </c>
      <c r="AQ1438" s="3"/>
    </row>
    <row r="1439" spans="1:43" ht="15.75" customHeight="1">
      <c r="A1439" s="1" t="s">
        <v>5701</v>
      </c>
      <c r="B1439" s="1" t="s">
        <v>5702</v>
      </c>
      <c r="C1439" s="1" t="s">
        <v>5703</v>
      </c>
      <c r="D1439" s="1" t="s">
        <v>5704</v>
      </c>
      <c r="E1439" s="1" t="s">
        <v>44</v>
      </c>
      <c r="F1439" s="1" t="s">
        <v>26</v>
      </c>
      <c r="G1439" s="1" t="s">
        <v>31</v>
      </c>
      <c r="H1439" s="1" t="s">
        <v>31</v>
      </c>
      <c r="I1439" s="1" t="s">
        <v>26</v>
      </c>
      <c r="J1439" s="1" t="s">
        <v>26</v>
      </c>
      <c r="K1439" s="1" t="s">
        <v>26</v>
      </c>
      <c r="L1439" s="4">
        <v>0.4</v>
      </c>
      <c r="M1439">
        <f t="shared" si="208"/>
        <v>724.5</v>
      </c>
      <c r="N1439" s="1">
        <f t="shared" si="185"/>
        <v>1</v>
      </c>
      <c r="O1439" s="5" t="s">
        <v>26</v>
      </c>
      <c r="Q1439" s="1">
        <f t="shared" si="186"/>
        <v>0</v>
      </c>
      <c r="R1439" s="3" t="s">
        <v>31</v>
      </c>
      <c r="S1439" s="3">
        <v>0.74946594238281194</v>
      </c>
      <c r="T1439">
        <f t="shared" si="209"/>
        <v>465</v>
      </c>
      <c r="U1439" s="1">
        <f t="shared" si="187"/>
        <v>0</v>
      </c>
      <c r="V1439" s="3" t="s">
        <v>31</v>
      </c>
      <c r="W1439" s="3">
        <v>0.17781588000000001</v>
      </c>
      <c r="X1439">
        <f t="shared" si="210"/>
        <v>1292</v>
      </c>
      <c r="Y1439" s="1">
        <f t="shared" si="188"/>
        <v>1</v>
      </c>
      <c r="Z1439" s="3" t="s">
        <v>26</v>
      </c>
      <c r="AA1439" s="3">
        <v>6.1022341251373201E-2</v>
      </c>
      <c r="AB1439" s="7">
        <f t="shared" si="211"/>
        <v>1406</v>
      </c>
      <c r="AC1439" s="3">
        <f t="shared" si="189"/>
        <v>0</v>
      </c>
      <c r="AD1439" s="3" t="s">
        <v>31</v>
      </c>
      <c r="AE1439" s="3">
        <v>5.6115836000000002E-2</v>
      </c>
      <c r="AF1439" s="7">
        <f t="shared" si="212"/>
        <v>1311</v>
      </c>
      <c r="AG1439" s="3">
        <f t="shared" si="190"/>
        <v>0</v>
      </c>
      <c r="AH1439" s="3" t="s">
        <v>31</v>
      </c>
      <c r="AI1439" s="3">
        <v>0.44849339999999999</v>
      </c>
      <c r="AJ1439" s="7">
        <f t="shared" si="213"/>
        <v>1092</v>
      </c>
      <c r="AK1439" s="3">
        <f t="shared" si="191"/>
        <v>1</v>
      </c>
      <c r="AL1439" s="3" t="s">
        <v>26</v>
      </c>
      <c r="AM1439" s="3">
        <v>0.89162509999999995</v>
      </c>
      <c r="AN1439" s="7">
        <f t="shared" si="214"/>
        <v>857</v>
      </c>
      <c r="AO1439" s="3">
        <f t="shared" si="192"/>
        <v>1</v>
      </c>
      <c r="AP1439" s="3" t="str">
        <f t="shared" si="193"/>
        <v>Not Hallucination</v>
      </c>
      <c r="AQ1439" s="3"/>
    </row>
    <row r="1440" spans="1:43" ht="15.75" customHeight="1">
      <c r="A1440" s="1" t="s">
        <v>5705</v>
      </c>
      <c r="B1440" s="1" t="s">
        <v>5706</v>
      </c>
      <c r="C1440" s="1" t="s">
        <v>5707</v>
      </c>
      <c r="D1440" s="1" t="s">
        <v>5708</v>
      </c>
      <c r="E1440" s="1" t="s">
        <v>25</v>
      </c>
      <c r="F1440" s="1" t="s">
        <v>31</v>
      </c>
      <c r="G1440" s="1" t="s">
        <v>31</v>
      </c>
      <c r="H1440" s="1" t="s">
        <v>31</v>
      </c>
      <c r="I1440" s="1" t="s">
        <v>31</v>
      </c>
      <c r="J1440" s="1" t="s">
        <v>31</v>
      </c>
      <c r="K1440" s="1" t="s">
        <v>31</v>
      </c>
      <c r="L1440" s="4">
        <v>1</v>
      </c>
      <c r="M1440">
        <f t="shared" si="208"/>
        <v>99</v>
      </c>
      <c r="N1440" s="1">
        <f t="shared" si="185"/>
        <v>1</v>
      </c>
      <c r="O1440" s="5" t="s">
        <v>31</v>
      </c>
      <c r="Q1440" s="1">
        <f t="shared" si="186"/>
        <v>1</v>
      </c>
      <c r="R1440" s="3" t="s">
        <v>31</v>
      </c>
      <c r="S1440" s="3">
        <v>0.97994112968444802</v>
      </c>
      <c r="T1440">
        <f t="shared" si="209"/>
        <v>295</v>
      </c>
      <c r="U1440" s="1">
        <f t="shared" si="187"/>
        <v>1</v>
      </c>
      <c r="V1440" s="3" t="s">
        <v>31</v>
      </c>
      <c r="W1440" s="3">
        <v>0.13576393</v>
      </c>
      <c r="X1440">
        <f t="shared" si="210"/>
        <v>1316</v>
      </c>
      <c r="Y1440" s="1">
        <f t="shared" si="188"/>
        <v>1</v>
      </c>
      <c r="Z1440" s="3" t="s">
        <v>31</v>
      </c>
      <c r="AA1440" s="3">
        <v>0.96810209751129095</v>
      </c>
      <c r="AB1440" s="7">
        <f t="shared" si="211"/>
        <v>205</v>
      </c>
      <c r="AC1440" s="3">
        <f t="shared" si="189"/>
        <v>1</v>
      </c>
      <c r="AD1440" s="3" t="s">
        <v>31</v>
      </c>
      <c r="AE1440" s="3">
        <v>2.5191017999999999E-2</v>
      </c>
      <c r="AF1440" s="7">
        <f t="shared" si="212"/>
        <v>1382</v>
      </c>
      <c r="AG1440" s="3">
        <f t="shared" si="190"/>
        <v>1</v>
      </c>
      <c r="AH1440" s="3" t="s">
        <v>31</v>
      </c>
      <c r="AI1440" s="3">
        <v>1.8340197999999999E-2</v>
      </c>
      <c r="AJ1440" s="7">
        <f t="shared" si="213"/>
        <v>1326</v>
      </c>
      <c r="AK1440" s="3">
        <f t="shared" si="191"/>
        <v>0</v>
      </c>
      <c r="AL1440" s="3" t="s">
        <v>26</v>
      </c>
      <c r="AM1440" s="3">
        <v>0.98027200000000003</v>
      </c>
      <c r="AN1440" s="7">
        <f t="shared" si="214"/>
        <v>596</v>
      </c>
      <c r="AO1440" s="3">
        <f t="shared" si="192"/>
        <v>1</v>
      </c>
      <c r="AP1440" s="3" t="str">
        <f t="shared" si="193"/>
        <v>Hallucination</v>
      </c>
      <c r="AQ1440" s="3"/>
    </row>
    <row r="1441" spans="1:43" ht="15.75" customHeight="1">
      <c r="A1441" s="1" t="s">
        <v>5709</v>
      </c>
      <c r="B1441" s="1" t="s">
        <v>5710</v>
      </c>
      <c r="C1441" s="1" t="s">
        <v>5711</v>
      </c>
      <c r="D1441" s="1" t="s">
        <v>5712</v>
      </c>
      <c r="E1441" s="1" t="s">
        <v>44</v>
      </c>
      <c r="F1441" s="1" t="s">
        <v>31</v>
      </c>
      <c r="G1441" s="1" t="s">
        <v>26</v>
      </c>
      <c r="H1441" s="1" t="s">
        <v>31</v>
      </c>
      <c r="I1441" s="1" t="s">
        <v>26</v>
      </c>
      <c r="J1441" s="1" t="s">
        <v>26</v>
      </c>
      <c r="K1441" s="1" t="s">
        <v>26</v>
      </c>
      <c r="L1441" s="4">
        <v>0.4</v>
      </c>
      <c r="M1441">
        <f t="shared" si="208"/>
        <v>724.5</v>
      </c>
      <c r="N1441" s="1">
        <f t="shared" si="185"/>
        <v>0</v>
      </c>
      <c r="O1441" s="5" t="s">
        <v>31</v>
      </c>
      <c r="Q1441" s="1">
        <f t="shared" si="186"/>
        <v>1</v>
      </c>
      <c r="R1441" s="3" t="s">
        <v>26</v>
      </c>
      <c r="S1441" s="3">
        <v>7.4601173400878895E-4</v>
      </c>
      <c r="T1441">
        <f t="shared" si="209"/>
        <v>1267</v>
      </c>
      <c r="U1441" s="1">
        <f t="shared" si="187"/>
        <v>1</v>
      </c>
      <c r="V1441" s="3" t="s">
        <v>26</v>
      </c>
      <c r="W1441" s="3">
        <v>0.90512930000000003</v>
      </c>
      <c r="X1441">
        <f t="shared" si="210"/>
        <v>854</v>
      </c>
      <c r="Y1441" s="1">
        <f t="shared" si="188"/>
        <v>1</v>
      </c>
      <c r="Z1441" s="3" t="s">
        <v>26</v>
      </c>
      <c r="AA1441" s="3">
        <v>0.112087249755859</v>
      </c>
      <c r="AB1441" s="7">
        <f t="shared" si="211"/>
        <v>1034</v>
      </c>
      <c r="AC1441" s="3">
        <f t="shared" si="189"/>
        <v>1</v>
      </c>
      <c r="AD1441" s="3" t="s">
        <v>26</v>
      </c>
      <c r="AE1441" s="3">
        <v>0.52506744999999999</v>
      </c>
      <c r="AF1441" s="7">
        <f t="shared" si="212"/>
        <v>1012</v>
      </c>
      <c r="AG1441" s="3">
        <f t="shared" si="190"/>
        <v>1</v>
      </c>
      <c r="AH1441" s="3" t="s">
        <v>26</v>
      </c>
      <c r="AI1441" s="3">
        <v>0.95768063999999997</v>
      </c>
      <c r="AJ1441" s="7">
        <f t="shared" si="213"/>
        <v>862</v>
      </c>
      <c r="AK1441" s="3">
        <f t="shared" si="191"/>
        <v>1</v>
      </c>
      <c r="AL1441" s="3" t="s">
        <v>26</v>
      </c>
      <c r="AM1441" s="3">
        <v>0.99754730000000003</v>
      </c>
      <c r="AN1441" s="7">
        <f t="shared" si="214"/>
        <v>133</v>
      </c>
      <c r="AO1441" s="3">
        <f t="shared" si="192"/>
        <v>1</v>
      </c>
      <c r="AP1441" s="3" t="str">
        <f t="shared" si="193"/>
        <v>Not Hallucination</v>
      </c>
      <c r="AQ1441" s="3"/>
    </row>
    <row r="1442" spans="1:43" ht="15.75" customHeight="1">
      <c r="A1442" s="1" t="s">
        <v>5713</v>
      </c>
      <c r="B1442" s="1" t="s">
        <v>5714</v>
      </c>
      <c r="C1442" s="1" t="s">
        <v>5715</v>
      </c>
      <c r="D1442" s="1" t="s">
        <v>5714</v>
      </c>
      <c r="E1442" s="1" t="s">
        <v>61</v>
      </c>
      <c r="F1442" s="1" t="s">
        <v>26</v>
      </c>
      <c r="G1442" s="1" t="s">
        <v>26</v>
      </c>
      <c r="H1442" s="1" t="s">
        <v>26</v>
      </c>
      <c r="I1442" s="1" t="s">
        <v>26</v>
      </c>
      <c r="J1442" s="1" t="s">
        <v>26</v>
      </c>
      <c r="K1442" s="1" t="s">
        <v>26</v>
      </c>
      <c r="L1442" s="4">
        <v>0</v>
      </c>
      <c r="M1442">
        <f t="shared" si="208"/>
        <v>1317.5</v>
      </c>
      <c r="N1442" s="1">
        <f t="shared" si="185"/>
        <v>1</v>
      </c>
      <c r="O1442" s="5" t="s">
        <v>26</v>
      </c>
      <c r="Q1442" s="1">
        <f t="shared" si="186"/>
        <v>1</v>
      </c>
      <c r="R1442" s="3" t="s">
        <v>26</v>
      </c>
      <c r="S1442" s="3">
        <v>8.5800886154174805E-4</v>
      </c>
      <c r="T1442">
        <f t="shared" si="209"/>
        <v>1212</v>
      </c>
      <c r="U1442" s="1">
        <f t="shared" si="187"/>
        <v>1</v>
      </c>
      <c r="V1442" s="3" t="s">
        <v>26</v>
      </c>
      <c r="W1442" s="3">
        <v>0.99179196000000003</v>
      </c>
      <c r="X1442">
        <f t="shared" si="210"/>
        <v>479</v>
      </c>
      <c r="Y1442" s="1">
        <f t="shared" si="188"/>
        <v>1</v>
      </c>
      <c r="Z1442" s="3" t="s">
        <v>26</v>
      </c>
      <c r="AA1442" s="3">
        <v>0.123012900352478</v>
      </c>
      <c r="AB1442" s="7">
        <f t="shared" si="211"/>
        <v>953</v>
      </c>
      <c r="AC1442" s="3">
        <f t="shared" si="189"/>
        <v>1</v>
      </c>
      <c r="AD1442" s="3" t="s">
        <v>26</v>
      </c>
      <c r="AE1442" s="3">
        <v>0.9965522</v>
      </c>
      <c r="AF1442" s="7">
        <f t="shared" si="212"/>
        <v>257</v>
      </c>
      <c r="AG1442" s="3">
        <f t="shared" si="190"/>
        <v>1</v>
      </c>
      <c r="AH1442" s="3" t="s">
        <v>26</v>
      </c>
      <c r="AI1442" s="3">
        <v>0.99813384000000005</v>
      </c>
      <c r="AJ1442" s="7">
        <f t="shared" si="213"/>
        <v>139</v>
      </c>
      <c r="AK1442" s="3">
        <f t="shared" si="191"/>
        <v>1</v>
      </c>
      <c r="AL1442" s="3" t="s">
        <v>26</v>
      </c>
      <c r="AM1442" s="3">
        <v>0.99339880000000003</v>
      </c>
      <c r="AN1442" s="7">
        <f t="shared" si="214"/>
        <v>388</v>
      </c>
      <c r="AO1442" s="3">
        <f t="shared" si="192"/>
        <v>1</v>
      </c>
      <c r="AP1442" s="3" t="str">
        <f t="shared" si="193"/>
        <v>Not Hallucination</v>
      </c>
      <c r="AQ1442" s="3"/>
    </row>
    <row r="1443" spans="1:43" ht="15.75" customHeight="1">
      <c r="A1443" s="1" t="s">
        <v>5716</v>
      </c>
      <c r="B1443" s="1" t="s">
        <v>5717</v>
      </c>
      <c r="C1443" s="1" t="s">
        <v>5718</v>
      </c>
      <c r="D1443" s="1" t="s">
        <v>5719</v>
      </c>
      <c r="E1443" s="1" t="s">
        <v>61</v>
      </c>
      <c r="F1443" s="1" t="s">
        <v>26</v>
      </c>
      <c r="G1443" s="1" t="s">
        <v>26</v>
      </c>
      <c r="H1443" s="1" t="s">
        <v>26</v>
      </c>
      <c r="I1443" s="1" t="s">
        <v>26</v>
      </c>
      <c r="J1443" s="1" t="s">
        <v>26</v>
      </c>
      <c r="K1443" s="1" t="s">
        <v>26</v>
      </c>
      <c r="L1443" s="4">
        <v>0</v>
      </c>
      <c r="M1443">
        <f t="shared" si="208"/>
        <v>1317.5</v>
      </c>
      <c r="N1443" s="1">
        <f t="shared" si="185"/>
        <v>0</v>
      </c>
      <c r="O1443" s="5" t="s">
        <v>31</v>
      </c>
      <c r="Q1443" s="1">
        <f t="shared" si="186"/>
        <v>0</v>
      </c>
      <c r="R1443" s="3" t="s">
        <v>31</v>
      </c>
      <c r="S1443" s="3">
        <v>0.993774473667144</v>
      </c>
      <c r="T1443">
        <f t="shared" si="209"/>
        <v>226</v>
      </c>
      <c r="U1443" s="1">
        <f t="shared" si="187"/>
        <v>0</v>
      </c>
      <c r="V1443" s="3" t="s">
        <v>31</v>
      </c>
      <c r="W1443" s="3">
        <v>0.25695523999999997</v>
      </c>
      <c r="X1443">
        <f t="shared" si="210"/>
        <v>1259</v>
      </c>
      <c r="Y1443" s="1">
        <f t="shared" si="188"/>
        <v>1</v>
      </c>
      <c r="Z1443" s="3" t="s">
        <v>26</v>
      </c>
      <c r="AA1443" s="3">
        <v>0.104424118995666</v>
      </c>
      <c r="AB1443" s="7">
        <f t="shared" si="211"/>
        <v>1084</v>
      </c>
      <c r="AC1443" s="3">
        <f t="shared" si="189"/>
        <v>1</v>
      </c>
      <c r="AD1443" s="3" t="s">
        <v>26</v>
      </c>
      <c r="AE1443" s="3">
        <v>0.52438890000000005</v>
      </c>
      <c r="AF1443" s="7">
        <f t="shared" si="212"/>
        <v>1013</v>
      </c>
      <c r="AG1443" s="3">
        <f t="shared" si="190"/>
        <v>1</v>
      </c>
      <c r="AH1443" s="3" t="s">
        <v>26</v>
      </c>
      <c r="AI1443" s="3">
        <v>0.88004273</v>
      </c>
      <c r="AJ1443" s="7">
        <f t="shared" si="213"/>
        <v>994</v>
      </c>
      <c r="AK1443" s="3">
        <f t="shared" si="191"/>
        <v>0</v>
      </c>
      <c r="AL1443" s="3" t="s">
        <v>31</v>
      </c>
      <c r="AM1443" s="3">
        <v>8.8728280000000007E-2</v>
      </c>
      <c r="AN1443" s="7">
        <f t="shared" si="214"/>
        <v>1197</v>
      </c>
      <c r="AO1443" s="3">
        <f t="shared" si="192"/>
        <v>0</v>
      </c>
      <c r="AP1443" s="3" t="str">
        <f t="shared" si="193"/>
        <v>Hallucination</v>
      </c>
      <c r="AQ1443" s="3"/>
    </row>
    <row r="1444" spans="1:43" ht="15.75" customHeight="1">
      <c r="A1444" s="1" t="s">
        <v>5720</v>
      </c>
      <c r="B1444" s="1" t="s">
        <v>5721</v>
      </c>
      <c r="C1444" s="1" t="s">
        <v>5722</v>
      </c>
      <c r="D1444" s="1" t="s">
        <v>5723</v>
      </c>
      <c r="E1444" s="1" t="s">
        <v>61</v>
      </c>
      <c r="F1444" s="1" t="s">
        <v>26</v>
      </c>
      <c r="G1444" s="1" t="s">
        <v>26</v>
      </c>
      <c r="H1444" s="1" t="s">
        <v>26</v>
      </c>
      <c r="I1444" s="1" t="s">
        <v>26</v>
      </c>
      <c r="J1444" s="1" t="s">
        <v>26</v>
      </c>
      <c r="K1444" s="1" t="s">
        <v>26</v>
      </c>
      <c r="L1444" s="4">
        <v>0</v>
      </c>
      <c r="M1444">
        <f t="shared" si="208"/>
        <v>1317.5</v>
      </c>
      <c r="N1444" s="1">
        <f t="shared" si="185"/>
        <v>1</v>
      </c>
      <c r="O1444" s="5" t="s">
        <v>26</v>
      </c>
      <c r="Q1444" s="1">
        <f t="shared" si="186"/>
        <v>1</v>
      </c>
      <c r="R1444" s="3" t="s">
        <v>26</v>
      </c>
      <c r="S1444" s="3">
        <v>1.10347270965576E-2</v>
      </c>
      <c r="T1444">
        <f t="shared" si="209"/>
        <v>871</v>
      </c>
      <c r="U1444" s="1">
        <f t="shared" si="187"/>
        <v>1</v>
      </c>
      <c r="V1444" s="3" t="s">
        <v>26</v>
      </c>
      <c r="W1444" s="3">
        <v>0.99907480000000004</v>
      </c>
      <c r="X1444">
        <f t="shared" si="210"/>
        <v>90</v>
      </c>
      <c r="Y1444" s="1">
        <f t="shared" si="188"/>
        <v>1</v>
      </c>
      <c r="Z1444" s="3" t="s">
        <v>26</v>
      </c>
      <c r="AA1444" s="3">
        <v>0.15334481000900199</v>
      </c>
      <c r="AB1444" s="7">
        <f t="shared" si="211"/>
        <v>783</v>
      </c>
      <c r="AC1444" s="3">
        <f t="shared" si="189"/>
        <v>1</v>
      </c>
      <c r="AD1444" s="3" t="s">
        <v>26</v>
      </c>
      <c r="AE1444" s="3">
        <v>0.99759260000000005</v>
      </c>
      <c r="AF1444" s="7">
        <f t="shared" si="212"/>
        <v>172</v>
      </c>
      <c r="AG1444" s="3">
        <f t="shared" si="190"/>
        <v>1</v>
      </c>
      <c r="AH1444" s="3" t="s">
        <v>26</v>
      </c>
      <c r="AI1444" s="3">
        <v>0.99833519999999998</v>
      </c>
      <c r="AJ1444" s="7">
        <f t="shared" si="213"/>
        <v>111</v>
      </c>
      <c r="AK1444" s="3">
        <f t="shared" si="191"/>
        <v>1</v>
      </c>
      <c r="AL1444" s="3" t="s">
        <v>26</v>
      </c>
      <c r="AM1444" s="3">
        <v>0.99675049999999998</v>
      </c>
      <c r="AN1444" s="7">
        <f t="shared" si="214"/>
        <v>212</v>
      </c>
      <c r="AO1444" s="3">
        <f t="shared" si="192"/>
        <v>1</v>
      </c>
      <c r="AP1444" s="3" t="str">
        <f t="shared" si="193"/>
        <v>Not Hallucination</v>
      </c>
      <c r="AQ1444" s="3"/>
    </row>
    <row r="1445" spans="1:43" ht="15.75" customHeight="1">
      <c r="A1445" s="1" t="s">
        <v>5724</v>
      </c>
      <c r="B1445" s="1" t="s">
        <v>5725</v>
      </c>
      <c r="C1445" s="1" t="s">
        <v>5726</v>
      </c>
      <c r="D1445" s="1" t="s">
        <v>5727</v>
      </c>
      <c r="E1445" s="1" t="s">
        <v>25</v>
      </c>
      <c r="F1445" s="1" t="s">
        <v>26</v>
      </c>
      <c r="G1445" s="1" t="s">
        <v>26</v>
      </c>
      <c r="H1445" s="1" t="s">
        <v>31</v>
      </c>
      <c r="I1445" s="1" t="s">
        <v>26</v>
      </c>
      <c r="J1445" s="1" t="s">
        <v>26</v>
      </c>
      <c r="K1445" s="1" t="s">
        <v>26</v>
      </c>
      <c r="L1445" s="4">
        <v>0.2</v>
      </c>
      <c r="M1445">
        <f t="shared" si="208"/>
        <v>986</v>
      </c>
      <c r="N1445" s="1">
        <f t="shared" si="185"/>
        <v>1</v>
      </c>
      <c r="O1445" s="5" t="s">
        <v>26</v>
      </c>
      <c r="Q1445" s="1">
        <f t="shared" si="186"/>
        <v>1</v>
      </c>
      <c r="R1445" s="3" t="s">
        <v>26</v>
      </c>
      <c r="S1445" s="3">
        <v>1.30658745765686E-2</v>
      </c>
      <c r="T1445">
        <f t="shared" si="209"/>
        <v>854</v>
      </c>
      <c r="U1445" s="1">
        <f t="shared" si="187"/>
        <v>1</v>
      </c>
      <c r="V1445" s="3" t="s">
        <v>26</v>
      </c>
      <c r="W1445" s="3">
        <v>0.99867934000000003</v>
      </c>
      <c r="X1445">
        <f t="shared" si="210"/>
        <v>148</v>
      </c>
      <c r="Y1445" s="1">
        <f t="shared" si="188"/>
        <v>1</v>
      </c>
      <c r="Z1445" s="3" t="s">
        <v>26</v>
      </c>
      <c r="AA1445" s="3">
        <v>0.104346454143524</v>
      </c>
      <c r="AB1445" s="7">
        <f t="shared" si="211"/>
        <v>1086</v>
      </c>
      <c r="AC1445" s="3">
        <f t="shared" si="189"/>
        <v>1</v>
      </c>
      <c r="AD1445" s="3" t="s">
        <v>26</v>
      </c>
      <c r="AE1445" s="3">
        <v>0.99587539999999997</v>
      </c>
      <c r="AF1445" s="7">
        <f t="shared" si="212"/>
        <v>298</v>
      </c>
      <c r="AG1445" s="3">
        <f t="shared" si="190"/>
        <v>1</v>
      </c>
      <c r="AH1445" s="3" t="s">
        <v>26</v>
      </c>
      <c r="AI1445" s="3">
        <v>0.99867684000000001</v>
      </c>
      <c r="AJ1445" s="7">
        <f t="shared" si="213"/>
        <v>57</v>
      </c>
      <c r="AK1445" s="3">
        <f t="shared" si="191"/>
        <v>1</v>
      </c>
      <c r="AL1445" s="3" t="s">
        <v>26</v>
      </c>
      <c r="AM1445" s="3">
        <v>0.99515209999999998</v>
      </c>
      <c r="AN1445" s="7">
        <f t="shared" si="214"/>
        <v>317</v>
      </c>
      <c r="AO1445" s="3">
        <f t="shared" si="192"/>
        <v>1</v>
      </c>
      <c r="AP1445" s="3" t="str">
        <f t="shared" si="193"/>
        <v>Not Hallucination</v>
      </c>
      <c r="AQ1445" s="3"/>
    </row>
    <row r="1446" spans="1:43" ht="15.75" customHeight="1">
      <c r="A1446" s="1" t="s">
        <v>5728</v>
      </c>
      <c r="B1446" s="1" t="s">
        <v>5729</v>
      </c>
      <c r="C1446" s="1" t="s">
        <v>5730</v>
      </c>
      <c r="D1446" s="1" t="s">
        <v>5731</v>
      </c>
      <c r="E1446" s="1" t="s">
        <v>25</v>
      </c>
      <c r="F1446" s="1" t="s">
        <v>31</v>
      </c>
      <c r="G1446" s="1" t="s">
        <v>26</v>
      </c>
      <c r="H1446" s="1" t="s">
        <v>26</v>
      </c>
      <c r="I1446" s="1" t="s">
        <v>26</v>
      </c>
      <c r="J1446" s="1" t="s">
        <v>26</v>
      </c>
      <c r="K1446" s="1" t="s">
        <v>26</v>
      </c>
      <c r="L1446" s="4">
        <v>0.2</v>
      </c>
      <c r="M1446">
        <f t="shared" si="208"/>
        <v>986</v>
      </c>
      <c r="N1446" s="1">
        <f t="shared" si="185"/>
        <v>1</v>
      </c>
      <c r="O1446" s="5" t="s">
        <v>26</v>
      </c>
      <c r="Q1446" s="1">
        <f t="shared" si="186"/>
        <v>0</v>
      </c>
      <c r="R1446" s="3" t="s">
        <v>31</v>
      </c>
      <c r="S1446" s="3">
        <v>0.727516949176788</v>
      </c>
      <c r="T1446">
        <f t="shared" si="209"/>
        <v>474</v>
      </c>
      <c r="U1446" s="1">
        <f t="shared" si="187"/>
        <v>0</v>
      </c>
      <c r="V1446" s="3" t="s">
        <v>31</v>
      </c>
      <c r="W1446" s="3">
        <v>0.43973812000000001</v>
      </c>
      <c r="X1446">
        <f t="shared" si="210"/>
        <v>1172</v>
      </c>
      <c r="Y1446" s="1">
        <f t="shared" si="188"/>
        <v>1</v>
      </c>
      <c r="Z1446" s="3" t="s">
        <v>26</v>
      </c>
      <c r="AA1446" s="3">
        <v>0.114639639854431</v>
      </c>
      <c r="AB1446" s="7">
        <f t="shared" si="211"/>
        <v>1008</v>
      </c>
      <c r="AC1446" s="3">
        <f t="shared" si="189"/>
        <v>1</v>
      </c>
      <c r="AD1446" s="3" t="s">
        <v>26</v>
      </c>
      <c r="AE1446" s="3">
        <v>0.51673729999999995</v>
      </c>
      <c r="AF1446" s="7">
        <f t="shared" si="212"/>
        <v>1017</v>
      </c>
      <c r="AG1446" s="3">
        <f t="shared" si="190"/>
        <v>1</v>
      </c>
      <c r="AH1446" s="3" t="s">
        <v>26</v>
      </c>
      <c r="AI1446" s="3">
        <v>0.98228420000000005</v>
      </c>
      <c r="AJ1446" s="7">
        <f t="shared" si="213"/>
        <v>682</v>
      </c>
      <c r="AK1446" s="3">
        <f t="shared" si="191"/>
        <v>0</v>
      </c>
      <c r="AL1446" s="3" t="s">
        <v>31</v>
      </c>
      <c r="AM1446" s="3">
        <v>3.3423062000000003E-2</v>
      </c>
      <c r="AN1446" s="7">
        <f t="shared" si="214"/>
        <v>1371</v>
      </c>
      <c r="AO1446" s="3">
        <f t="shared" si="192"/>
        <v>1</v>
      </c>
      <c r="AP1446" s="3" t="str">
        <f t="shared" si="193"/>
        <v>Not Hallucination</v>
      </c>
      <c r="AQ1446" s="3"/>
    </row>
    <row r="1447" spans="1:43" ht="15.75" customHeight="1">
      <c r="A1447" s="1" t="s">
        <v>5732</v>
      </c>
      <c r="B1447" s="1" t="s">
        <v>5733</v>
      </c>
      <c r="C1447" s="1" t="s">
        <v>5734</v>
      </c>
      <c r="D1447" s="1" t="s">
        <v>5735</v>
      </c>
      <c r="E1447" s="1" t="s">
        <v>25</v>
      </c>
      <c r="F1447" s="1" t="s">
        <v>26</v>
      </c>
      <c r="G1447" s="1" t="s">
        <v>26</v>
      </c>
      <c r="H1447" s="1" t="s">
        <v>26</v>
      </c>
      <c r="I1447" s="1" t="s">
        <v>31</v>
      </c>
      <c r="J1447" s="1" t="s">
        <v>26</v>
      </c>
      <c r="K1447" s="1" t="s">
        <v>26</v>
      </c>
      <c r="L1447" s="4">
        <v>0.2</v>
      </c>
      <c r="M1447">
        <f t="shared" si="208"/>
        <v>986</v>
      </c>
      <c r="N1447" s="1">
        <f t="shared" si="185"/>
        <v>1</v>
      </c>
      <c r="O1447" s="5" t="s">
        <v>26</v>
      </c>
      <c r="Q1447" s="1">
        <f t="shared" si="186"/>
        <v>1</v>
      </c>
      <c r="R1447" s="3" t="s">
        <v>26</v>
      </c>
      <c r="S1447" s="3">
        <v>0.35525041818618702</v>
      </c>
      <c r="T1447">
        <f t="shared" si="209"/>
        <v>621</v>
      </c>
      <c r="U1447" s="1">
        <f t="shared" si="187"/>
        <v>1</v>
      </c>
      <c r="V1447" s="3" t="s">
        <v>26</v>
      </c>
      <c r="W1447" s="3">
        <v>0.99629469999999998</v>
      </c>
      <c r="X1447">
        <f t="shared" si="210"/>
        <v>339</v>
      </c>
      <c r="Y1447" s="1">
        <f t="shared" si="188"/>
        <v>1</v>
      </c>
      <c r="Z1447" s="3" t="s">
        <v>26</v>
      </c>
      <c r="AA1447" s="3">
        <v>0.109375119209289</v>
      </c>
      <c r="AB1447" s="7">
        <f t="shared" si="211"/>
        <v>1059</v>
      </c>
      <c r="AC1447" s="3">
        <f t="shared" si="189"/>
        <v>1</v>
      </c>
      <c r="AD1447" s="3" t="s">
        <v>26</v>
      </c>
      <c r="AE1447" s="3">
        <v>0.99487983999999996</v>
      </c>
      <c r="AF1447" s="7">
        <f t="shared" si="212"/>
        <v>341</v>
      </c>
      <c r="AG1447" s="3">
        <f t="shared" si="190"/>
        <v>1</v>
      </c>
      <c r="AH1447" s="3" t="s">
        <v>26</v>
      </c>
      <c r="AI1447" s="3">
        <v>0.998448</v>
      </c>
      <c r="AJ1447" s="7">
        <f t="shared" si="213"/>
        <v>95</v>
      </c>
      <c r="AK1447" s="3">
        <f t="shared" si="191"/>
        <v>0</v>
      </c>
      <c r="AL1447" s="3" t="s">
        <v>31</v>
      </c>
      <c r="AM1447" s="3">
        <v>0.21117733</v>
      </c>
      <c r="AN1447" s="7">
        <f t="shared" si="214"/>
        <v>1081</v>
      </c>
      <c r="AO1447" s="3">
        <f t="shared" si="192"/>
        <v>1</v>
      </c>
      <c r="AP1447" s="3" t="str">
        <f t="shared" si="193"/>
        <v>Not Hallucination</v>
      </c>
      <c r="AQ1447" s="3"/>
    </row>
    <row r="1448" spans="1:43" ht="15.75" customHeight="1">
      <c r="A1448" s="1" t="s">
        <v>5736</v>
      </c>
      <c r="B1448" s="1" t="s">
        <v>5737</v>
      </c>
      <c r="C1448" s="1" t="s">
        <v>5738</v>
      </c>
      <c r="D1448" s="1" t="s">
        <v>5739</v>
      </c>
      <c r="E1448" s="1" t="s">
        <v>25</v>
      </c>
      <c r="F1448" s="1" t="s">
        <v>31</v>
      </c>
      <c r="G1448" s="1" t="s">
        <v>26</v>
      </c>
      <c r="H1448" s="1" t="s">
        <v>26</v>
      </c>
      <c r="I1448" s="1" t="s">
        <v>31</v>
      </c>
      <c r="J1448" s="1" t="s">
        <v>26</v>
      </c>
      <c r="K1448" s="1" t="s">
        <v>26</v>
      </c>
      <c r="L1448" s="4">
        <v>0.4</v>
      </c>
      <c r="M1448">
        <f t="shared" si="208"/>
        <v>724.5</v>
      </c>
      <c r="N1448" s="1">
        <f t="shared" si="185"/>
        <v>1</v>
      </c>
      <c r="O1448" s="5" t="s">
        <v>26</v>
      </c>
      <c r="Q1448" s="1">
        <f t="shared" si="186"/>
        <v>0</v>
      </c>
      <c r="R1448" s="3" t="s">
        <v>31</v>
      </c>
      <c r="S1448" s="3">
        <v>0.99975484609603804</v>
      </c>
      <c r="T1448">
        <f t="shared" si="209"/>
        <v>113</v>
      </c>
      <c r="U1448" s="1">
        <f t="shared" si="187"/>
        <v>1</v>
      </c>
      <c r="V1448" s="3" t="s">
        <v>26</v>
      </c>
      <c r="W1448" s="3">
        <v>0.99763360000000001</v>
      </c>
      <c r="X1448">
        <f t="shared" si="210"/>
        <v>238</v>
      </c>
      <c r="Y1448" s="1">
        <f t="shared" si="188"/>
        <v>0</v>
      </c>
      <c r="Z1448" s="3" t="s">
        <v>31</v>
      </c>
      <c r="AA1448" s="3">
        <v>0.97682946920394897</v>
      </c>
      <c r="AB1448" s="7">
        <f t="shared" si="211"/>
        <v>128</v>
      </c>
      <c r="AC1448" s="3">
        <f t="shared" si="189"/>
        <v>1</v>
      </c>
      <c r="AD1448" s="3" t="s">
        <v>26</v>
      </c>
      <c r="AE1448" s="3">
        <v>0.96858359999999999</v>
      </c>
      <c r="AF1448" s="7">
        <f t="shared" si="212"/>
        <v>637</v>
      </c>
      <c r="AG1448" s="3">
        <f t="shared" si="190"/>
        <v>1</v>
      </c>
      <c r="AH1448" s="3" t="s">
        <v>26</v>
      </c>
      <c r="AI1448" s="3">
        <v>0.91468309999999997</v>
      </c>
      <c r="AJ1448" s="7">
        <f t="shared" si="213"/>
        <v>965</v>
      </c>
      <c r="AK1448" s="3">
        <f t="shared" si="191"/>
        <v>1</v>
      </c>
      <c r="AL1448" s="3" t="s">
        <v>26</v>
      </c>
      <c r="AM1448" s="3">
        <v>0.79878879999999997</v>
      </c>
      <c r="AN1448" s="7">
        <f t="shared" si="214"/>
        <v>913</v>
      </c>
      <c r="AO1448" s="3">
        <f t="shared" si="192"/>
        <v>1</v>
      </c>
      <c r="AP1448" s="3" t="str">
        <f t="shared" si="193"/>
        <v>Not Hallucination</v>
      </c>
      <c r="AQ1448" s="3"/>
    </row>
    <row r="1449" spans="1:43" ht="15.75" customHeight="1">
      <c r="A1449" s="1" t="s">
        <v>5740</v>
      </c>
      <c r="B1449" s="1" t="s">
        <v>5741</v>
      </c>
      <c r="C1449" s="1" t="s">
        <v>5742</v>
      </c>
      <c r="D1449" s="1" t="s">
        <v>5743</v>
      </c>
      <c r="E1449" s="1" t="s">
        <v>25</v>
      </c>
      <c r="F1449" s="1" t="s">
        <v>26</v>
      </c>
      <c r="G1449" s="1" t="s">
        <v>26</v>
      </c>
      <c r="H1449" s="1" t="s">
        <v>26</v>
      </c>
      <c r="I1449" s="1" t="s">
        <v>26</v>
      </c>
      <c r="J1449" s="1" t="s">
        <v>26</v>
      </c>
      <c r="K1449" s="1" t="s">
        <v>26</v>
      </c>
      <c r="L1449" s="4">
        <v>0</v>
      </c>
      <c r="M1449">
        <f t="shared" si="208"/>
        <v>1317.5</v>
      </c>
      <c r="N1449" s="1">
        <f t="shared" si="185"/>
        <v>1</v>
      </c>
      <c r="O1449" s="5" t="s">
        <v>26</v>
      </c>
      <c r="Q1449" s="1">
        <f t="shared" si="186"/>
        <v>1</v>
      </c>
      <c r="R1449" s="3" t="s">
        <v>26</v>
      </c>
      <c r="S1449" s="3">
        <v>3.0301809310912999E-3</v>
      </c>
      <c r="T1449">
        <f t="shared" si="209"/>
        <v>983</v>
      </c>
      <c r="U1449" s="1">
        <f t="shared" si="187"/>
        <v>1</v>
      </c>
      <c r="V1449" s="3" t="s">
        <v>26</v>
      </c>
      <c r="W1449" s="3">
        <v>0.97056640000000005</v>
      </c>
      <c r="X1449">
        <f t="shared" si="210"/>
        <v>692</v>
      </c>
      <c r="Y1449" s="1">
        <f t="shared" si="188"/>
        <v>1</v>
      </c>
      <c r="Z1449" s="3" t="s">
        <v>26</v>
      </c>
      <c r="AA1449" s="3">
        <v>0.204062700271606</v>
      </c>
      <c r="AB1449" s="7">
        <f t="shared" si="211"/>
        <v>599</v>
      </c>
      <c r="AC1449" s="3">
        <f t="shared" si="189"/>
        <v>1</v>
      </c>
      <c r="AD1449" s="3" t="s">
        <v>26</v>
      </c>
      <c r="AE1449" s="3">
        <v>0.96722350000000001</v>
      </c>
      <c r="AF1449" s="7">
        <f t="shared" si="212"/>
        <v>645</v>
      </c>
      <c r="AG1449" s="3">
        <f t="shared" si="190"/>
        <v>1</v>
      </c>
      <c r="AH1449" s="3" t="s">
        <v>26</v>
      </c>
      <c r="AI1449" s="3">
        <v>0.97762669999999996</v>
      </c>
      <c r="AJ1449" s="7">
        <f t="shared" si="213"/>
        <v>736</v>
      </c>
      <c r="AK1449" s="3">
        <f t="shared" si="191"/>
        <v>1</v>
      </c>
      <c r="AL1449" s="3" t="s">
        <v>26</v>
      </c>
      <c r="AM1449" s="3">
        <v>0.62261270000000002</v>
      </c>
      <c r="AN1449" s="7">
        <f t="shared" si="214"/>
        <v>972</v>
      </c>
      <c r="AO1449" s="3">
        <f t="shared" si="192"/>
        <v>1</v>
      </c>
      <c r="AP1449" s="3" t="str">
        <f t="shared" si="193"/>
        <v>Not Hallucination</v>
      </c>
      <c r="AQ1449" s="3"/>
    </row>
    <row r="1450" spans="1:43" ht="15.75" customHeight="1">
      <c r="A1450" s="1" t="s">
        <v>5744</v>
      </c>
      <c r="B1450" s="1" t="s">
        <v>5745</v>
      </c>
      <c r="C1450" s="1" t="s">
        <v>5746</v>
      </c>
      <c r="D1450" s="1" t="s">
        <v>5747</v>
      </c>
      <c r="E1450" s="1" t="s">
        <v>25</v>
      </c>
      <c r="F1450" s="1" t="s">
        <v>31</v>
      </c>
      <c r="G1450" s="1" t="s">
        <v>26</v>
      </c>
      <c r="H1450" s="1" t="s">
        <v>26</v>
      </c>
      <c r="I1450" s="1" t="s">
        <v>26</v>
      </c>
      <c r="J1450" s="1" t="s">
        <v>26</v>
      </c>
      <c r="K1450" s="1" t="s">
        <v>26</v>
      </c>
      <c r="L1450" s="4">
        <v>0.2</v>
      </c>
      <c r="M1450">
        <f t="shared" si="208"/>
        <v>986</v>
      </c>
      <c r="N1450" s="1">
        <f t="shared" si="185"/>
        <v>1</v>
      </c>
      <c r="O1450" s="5" t="s">
        <v>26</v>
      </c>
      <c r="Q1450" s="1">
        <f t="shared" si="186"/>
        <v>1</v>
      </c>
      <c r="R1450" s="3" t="s">
        <v>26</v>
      </c>
      <c r="S1450" s="3">
        <v>7.7366828918456997E-3</v>
      </c>
      <c r="T1450">
        <f t="shared" si="209"/>
        <v>895</v>
      </c>
      <c r="U1450" s="1">
        <f t="shared" si="187"/>
        <v>1</v>
      </c>
      <c r="V1450" s="3" t="s">
        <v>26</v>
      </c>
      <c r="W1450" s="3">
        <v>0.99707199999999996</v>
      </c>
      <c r="X1450">
        <f t="shared" si="210"/>
        <v>284</v>
      </c>
      <c r="Y1450" s="1">
        <f t="shared" si="188"/>
        <v>1</v>
      </c>
      <c r="Z1450" s="3" t="s">
        <v>26</v>
      </c>
      <c r="AA1450" s="3">
        <v>0.114436089992523</v>
      </c>
      <c r="AB1450" s="7">
        <f t="shared" si="211"/>
        <v>1011</v>
      </c>
      <c r="AC1450" s="3">
        <f t="shared" si="189"/>
        <v>1</v>
      </c>
      <c r="AD1450" s="3" t="s">
        <v>26</v>
      </c>
      <c r="AE1450" s="3">
        <v>0.99239372999999997</v>
      </c>
      <c r="AF1450" s="7">
        <f t="shared" si="212"/>
        <v>406</v>
      </c>
      <c r="AG1450" s="3">
        <f t="shared" si="190"/>
        <v>1</v>
      </c>
      <c r="AH1450" s="3" t="s">
        <v>26</v>
      </c>
      <c r="AI1450" s="3">
        <v>0.9977222</v>
      </c>
      <c r="AJ1450" s="7">
        <f t="shared" si="213"/>
        <v>196</v>
      </c>
      <c r="AK1450" s="3">
        <f t="shared" si="191"/>
        <v>1</v>
      </c>
      <c r="AL1450" s="3" t="s">
        <v>26</v>
      </c>
      <c r="AM1450" s="3">
        <v>0.99074260000000003</v>
      </c>
      <c r="AN1450" s="7">
        <f t="shared" si="214"/>
        <v>449</v>
      </c>
      <c r="AO1450" s="3">
        <f t="shared" si="192"/>
        <v>1</v>
      </c>
      <c r="AP1450" s="3" t="str">
        <f t="shared" si="193"/>
        <v>Not Hallucination</v>
      </c>
      <c r="AQ1450" s="3"/>
    </row>
    <row r="1451" spans="1:43" ht="15.75" customHeight="1">
      <c r="A1451" s="1" t="s">
        <v>5748</v>
      </c>
      <c r="B1451" s="1" t="s">
        <v>5749</v>
      </c>
      <c r="C1451" s="1" t="s">
        <v>5750</v>
      </c>
      <c r="D1451" s="1" t="s">
        <v>5751</v>
      </c>
      <c r="E1451" s="1" t="s">
        <v>25</v>
      </c>
      <c r="F1451" s="1" t="s">
        <v>31</v>
      </c>
      <c r="G1451" s="1" t="s">
        <v>31</v>
      </c>
      <c r="H1451" s="1" t="s">
        <v>31</v>
      </c>
      <c r="I1451" s="1" t="s">
        <v>31</v>
      </c>
      <c r="J1451" s="1" t="s">
        <v>31</v>
      </c>
      <c r="K1451" s="1" t="s">
        <v>31</v>
      </c>
      <c r="L1451" s="4">
        <v>1</v>
      </c>
      <c r="M1451">
        <f t="shared" si="208"/>
        <v>99</v>
      </c>
      <c r="N1451" s="1">
        <f t="shared" si="185"/>
        <v>1</v>
      </c>
      <c r="O1451" s="5" t="s">
        <v>31</v>
      </c>
      <c r="Q1451" s="1">
        <f t="shared" si="186"/>
        <v>1</v>
      </c>
      <c r="R1451" s="3" t="s">
        <v>31</v>
      </c>
      <c r="S1451" s="3">
        <v>0.99990391731262196</v>
      </c>
      <c r="T1451">
        <f t="shared" si="209"/>
        <v>80</v>
      </c>
      <c r="U1451" s="1">
        <f t="shared" si="187"/>
        <v>1</v>
      </c>
      <c r="V1451" s="3" t="s">
        <v>31</v>
      </c>
      <c r="W1451" s="3">
        <v>1.0011505E-2</v>
      </c>
      <c r="X1451">
        <f t="shared" si="210"/>
        <v>1429</v>
      </c>
      <c r="Y1451" s="1">
        <f t="shared" si="188"/>
        <v>1</v>
      </c>
      <c r="Z1451" s="3" t="s">
        <v>31</v>
      </c>
      <c r="AA1451" s="3">
        <v>0.98674637079238803</v>
      </c>
      <c r="AB1451" s="7">
        <f t="shared" si="211"/>
        <v>53</v>
      </c>
      <c r="AC1451" s="3">
        <f t="shared" si="189"/>
        <v>1</v>
      </c>
      <c r="AD1451" s="3" t="s">
        <v>31</v>
      </c>
      <c r="AE1451" s="3">
        <v>4.1922349999999999E-3</v>
      </c>
      <c r="AF1451" s="7">
        <f t="shared" si="212"/>
        <v>1459</v>
      </c>
      <c r="AG1451" s="3">
        <f t="shared" si="190"/>
        <v>1</v>
      </c>
      <c r="AH1451" s="3" t="s">
        <v>31</v>
      </c>
      <c r="AI1451" s="3">
        <v>3.0063096000000001E-2</v>
      </c>
      <c r="AJ1451" s="7">
        <f t="shared" si="213"/>
        <v>1277</v>
      </c>
      <c r="AK1451" s="3">
        <f t="shared" si="191"/>
        <v>1</v>
      </c>
      <c r="AL1451" s="3" t="s">
        <v>31</v>
      </c>
      <c r="AM1451" s="3">
        <v>5.2144870000000003E-2</v>
      </c>
      <c r="AN1451" s="7">
        <f t="shared" si="214"/>
        <v>1299</v>
      </c>
      <c r="AO1451" s="3">
        <f t="shared" si="192"/>
        <v>1</v>
      </c>
      <c r="AP1451" s="3" t="str">
        <f t="shared" si="193"/>
        <v>Hallucination</v>
      </c>
      <c r="AQ1451" s="3"/>
    </row>
    <row r="1452" spans="1:43" ht="15.75" customHeight="1">
      <c r="A1452" s="1" t="s">
        <v>5752</v>
      </c>
      <c r="B1452" s="1" t="s">
        <v>5753</v>
      </c>
      <c r="C1452" s="1" t="s">
        <v>5754</v>
      </c>
      <c r="D1452" s="1" t="s">
        <v>5755</v>
      </c>
      <c r="E1452" s="1" t="s">
        <v>44</v>
      </c>
      <c r="F1452" s="1" t="s">
        <v>26</v>
      </c>
      <c r="G1452" s="1" t="s">
        <v>31</v>
      </c>
      <c r="H1452" s="1" t="s">
        <v>31</v>
      </c>
      <c r="I1452" s="1" t="s">
        <v>26</v>
      </c>
      <c r="J1452" s="1" t="s">
        <v>31</v>
      </c>
      <c r="K1452" s="1" t="s">
        <v>31</v>
      </c>
      <c r="L1452" s="4">
        <v>0.6</v>
      </c>
      <c r="M1452">
        <f t="shared" si="208"/>
        <v>506.5</v>
      </c>
      <c r="N1452" s="1">
        <f t="shared" si="185"/>
        <v>0</v>
      </c>
      <c r="O1452" s="5" t="s">
        <v>26</v>
      </c>
      <c r="Q1452" s="1">
        <f t="shared" si="186"/>
        <v>0</v>
      </c>
      <c r="R1452" s="3" t="s">
        <v>26</v>
      </c>
      <c r="S1452" s="3">
        <v>6.6787004470825195E-4</v>
      </c>
      <c r="T1452">
        <f t="shared" si="209"/>
        <v>1324</v>
      </c>
      <c r="U1452" s="1">
        <f t="shared" si="187"/>
        <v>1</v>
      </c>
      <c r="V1452" s="3" t="s">
        <v>31</v>
      </c>
      <c r="W1452" s="3">
        <v>0.40551847000000002</v>
      </c>
      <c r="X1452">
        <f t="shared" si="210"/>
        <v>1192</v>
      </c>
      <c r="Y1452" s="1">
        <f t="shared" si="188"/>
        <v>0</v>
      </c>
      <c r="Z1452" s="3" t="s">
        <v>26</v>
      </c>
      <c r="AA1452" s="3">
        <v>6.9373309612274101E-2</v>
      </c>
      <c r="AB1452" s="7">
        <f t="shared" si="211"/>
        <v>1351</v>
      </c>
      <c r="AC1452" s="3">
        <f t="shared" si="189"/>
        <v>1</v>
      </c>
      <c r="AD1452" s="3" t="s">
        <v>31</v>
      </c>
      <c r="AE1452" s="3">
        <v>0.117125355</v>
      </c>
      <c r="AF1452" s="7">
        <f t="shared" si="212"/>
        <v>1235</v>
      </c>
      <c r="AG1452" s="3">
        <f t="shared" si="190"/>
        <v>0</v>
      </c>
      <c r="AH1452" s="3" t="s">
        <v>26</v>
      </c>
      <c r="AI1452" s="3">
        <v>0.94052939999999996</v>
      </c>
      <c r="AJ1452" s="7">
        <f t="shared" si="213"/>
        <v>921</v>
      </c>
      <c r="AK1452" s="3">
        <f t="shared" si="191"/>
        <v>0</v>
      </c>
      <c r="AL1452" s="3" t="s">
        <v>26</v>
      </c>
      <c r="AM1452" s="3">
        <v>0.91212490000000002</v>
      </c>
      <c r="AN1452" s="7">
        <f t="shared" si="214"/>
        <v>835</v>
      </c>
      <c r="AO1452" s="3">
        <f t="shared" si="192"/>
        <v>0</v>
      </c>
      <c r="AP1452" s="3" t="str">
        <f t="shared" si="193"/>
        <v>Not Hallucination</v>
      </c>
      <c r="AQ1452" s="3"/>
    </row>
    <row r="1453" spans="1:43" ht="15.75" customHeight="1">
      <c r="A1453" s="1" t="s">
        <v>5756</v>
      </c>
      <c r="B1453" s="1" t="s">
        <v>5757</v>
      </c>
      <c r="C1453" s="1" t="s">
        <v>5758</v>
      </c>
      <c r="D1453" s="1" t="s">
        <v>5759</v>
      </c>
      <c r="E1453" s="1" t="s">
        <v>44</v>
      </c>
      <c r="F1453" s="1" t="s">
        <v>26</v>
      </c>
      <c r="G1453" s="1" t="s">
        <v>26</v>
      </c>
      <c r="H1453" s="1" t="s">
        <v>31</v>
      </c>
      <c r="I1453" s="1" t="s">
        <v>26</v>
      </c>
      <c r="J1453" s="1" t="s">
        <v>31</v>
      </c>
      <c r="K1453" s="1" t="s">
        <v>26</v>
      </c>
      <c r="L1453" s="4">
        <v>0.4</v>
      </c>
      <c r="M1453">
        <f t="shared" si="208"/>
        <v>724.5</v>
      </c>
      <c r="N1453" s="1">
        <f t="shared" si="185"/>
        <v>0</v>
      </c>
      <c r="O1453" s="5" t="s">
        <v>31</v>
      </c>
      <c r="Q1453" s="1">
        <f t="shared" si="186"/>
        <v>0</v>
      </c>
      <c r="R1453" s="3" t="s">
        <v>31</v>
      </c>
      <c r="S1453" s="3">
        <v>0.99989390373229903</v>
      </c>
      <c r="T1453">
        <f t="shared" si="209"/>
        <v>82</v>
      </c>
      <c r="U1453" s="1">
        <f t="shared" si="187"/>
        <v>0</v>
      </c>
      <c r="V1453" s="3" t="s">
        <v>31</v>
      </c>
      <c r="W1453" s="3">
        <v>2.7904940000000001E-3</v>
      </c>
      <c r="X1453">
        <f t="shared" si="210"/>
        <v>1456</v>
      </c>
      <c r="Y1453" s="1">
        <f t="shared" si="188"/>
        <v>0</v>
      </c>
      <c r="Z1453" s="3" t="s">
        <v>31</v>
      </c>
      <c r="AA1453" s="3">
        <v>0.93121725320815996</v>
      </c>
      <c r="AB1453" s="7">
        <f t="shared" si="211"/>
        <v>402</v>
      </c>
      <c r="AC1453" s="3">
        <f t="shared" si="189"/>
        <v>0</v>
      </c>
      <c r="AD1453" s="3" t="s">
        <v>31</v>
      </c>
      <c r="AE1453" s="3">
        <v>6.2148100000000003E-3</v>
      </c>
      <c r="AF1453" s="7">
        <f t="shared" si="212"/>
        <v>1446</v>
      </c>
      <c r="AG1453" s="3">
        <f t="shared" si="190"/>
        <v>0</v>
      </c>
      <c r="AH1453" s="3" t="s">
        <v>31</v>
      </c>
      <c r="AI1453" s="3">
        <v>7.8616815000000001E-4</v>
      </c>
      <c r="AJ1453" s="7">
        <f t="shared" si="213"/>
        <v>1496</v>
      </c>
      <c r="AK1453" s="3">
        <f t="shared" si="191"/>
        <v>0</v>
      </c>
      <c r="AL1453" s="3" t="s">
        <v>31</v>
      </c>
      <c r="AM1453" s="3">
        <v>1.0308359E-2</v>
      </c>
      <c r="AN1453" s="7">
        <f t="shared" si="214"/>
        <v>1466</v>
      </c>
      <c r="AO1453" s="3">
        <f t="shared" si="192"/>
        <v>0</v>
      </c>
      <c r="AP1453" s="3" t="str">
        <f t="shared" si="193"/>
        <v>Hallucination</v>
      </c>
      <c r="AQ1453" s="3"/>
    </row>
    <row r="1454" spans="1:43" ht="15.75" customHeight="1">
      <c r="A1454" s="1" t="s">
        <v>5760</v>
      </c>
      <c r="B1454" s="1" t="s">
        <v>5761</v>
      </c>
      <c r="C1454" s="1" t="s">
        <v>5762</v>
      </c>
      <c r="D1454" s="1" t="s">
        <v>5763</v>
      </c>
      <c r="E1454" s="1" t="s">
        <v>44</v>
      </c>
      <c r="F1454" s="1" t="s">
        <v>31</v>
      </c>
      <c r="G1454" s="1" t="s">
        <v>31</v>
      </c>
      <c r="H1454" s="1" t="s">
        <v>26</v>
      </c>
      <c r="I1454" s="1" t="s">
        <v>26</v>
      </c>
      <c r="J1454" s="1" t="s">
        <v>31</v>
      </c>
      <c r="K1454" s="1" t="s">
        <v>31</v>
      </c>
      <c r="L1454" s="4">
        <v>0.6</v>
      </c>
      <c r="M1454">
        <f t="shared" si="208"/>
        <v>506.5</v>
      </c>
      <c r="N1454" s="1">
        <f t="shared" si="185"/>
        <v>1</v>
      </c>
      <c r="O1454" s="5" t="s">
        <v>31</v>
      </c>
      <c r="Q1454" s="1">
        <f t="shared" si="186"/>
        <v>0</v>
      </c>
      <c r="R1454" s="3" t="s">
        <v>26</v>
      </c>
      <c r="S1454" s="3">
        <v>4.7221004962921101E-2</v>
      </c>
      <c r="T1454">
        <f t="shared" si="209"/>
        <v>752</v>
      </c>
      <c r="U1454" s="1">
        <f t="shared" si="187"/>
        <v>0</v>
      </c>
      <c r="V1454" s="3" t="s">
        <v>26</v>
      </c>
      <c r="W1454" s="3">
        <v>0.58576680000000003</v>
      </c>
      <c r="X1454">
        <f t="shared" si="210"/>
        <v>1093</v>
      </c>
      <c r="Y1454" s="1">
        <f t="shared" si="188"/>
        <v>0</v>
      </c>
      <c r="Z1454" s="3" t="s">
        <v>26</v>
      </c>
      <c r="AA1454" s="3">
        <v>5.2236378192901597E-2</v>
      </c>
      <c r="AB1454" s="7">
        <f t="shared" si="211"/>
        <v>1442</v>
      </c>
      <c r="AC1454" s="3">
        <f t="shared" si="189"/>
        <v>1</v>
      </c>
      <c r="AD1454" s="3" t="s">
        <v>31</v>
      </c>
      <c r="AE1454" s="3">
        <v>0.22036527</v>
      </c>
      <c r="AF1454" s="7">
        <f t="shared" si="212"/>
        <v>1152</v>
      </c>
      <c r="AG1454" s="3">
        <f t="shared" si="190"/>
        <v>0</v>
      </c>
      <c r="AH1454" s="3" t="s">
        <v>26</v>
      </c>
      <c r="AI1454" s="3">
        <v>0.83845389999999997</v>
      </c>
      <c r="AJ1454" s="7">
        <f t="shared" si="213"/>
        <v>1018</v>
      </c>
      <c r="AK1454" s="3">
        <f t="shared" si="191"/>
        <v>0</v>
      </c>
      <c r="AL1454" s="3" t="s">
        <v>26</v>
      </c>
      <c r="AM1454" s="3">
        <v>0.97869039999999996</v>
      </c>
      <c r="AN1454" s="7">
        <f t="shared" si="214"/>
        <v>618</v>
      </c>
      <c r="AO1454" s="3">
        <f t="shared" si="192"/>
        <v>0</v>
      </c>
      <c r="AP1454" s="3" t="str">
        <f t="shared" si="193"/>
        <v>Not Hallucination</v>
      </c>
      <c r="AQ1454" s="3"/>
    </row>
    <row r="1455" spans="1:43" ht="15.75" customHeight="1">
      <c r="A1455" s="1" t="s">
        <v>5764</v>
      </c>
      <c r="B1455" s="1" t="s">
        <v>5765</v>
      </c>
      <c r="C1455" s="1" t="s">
        <v>3923</v>
      </c>
      <c r="D1455" s="1" t="s">
        <v>5766</v>
      </c>
      <c r="E1455" s="1" t="s">
        <v>44</v>
      </c>
      <c r="F1455" s="1" t="s">
        <v>31</v>
      </c>
      <c r="G1455" s="1" t="s">
        <v>31</v>
      </c>
      <c r="H1455" s="1" t="s">
        <v>31</v>
      </c>
      <c r="I1455" s="1" t="s">
        <v>26</v>
      </c>
      <c r="J1455" s="1" t="s">
        <v>26</v>
      </c>
      <c r="K1455" s="1" t="s">
        <v>31</v>
      </c>
      <c r="L1455" s="4">
        <v>0.6</v>
      </c>
      <c r="M1455">
        <f t="shared" si="208"/>
        <v>506.5</v>
      </c>
      <c r="N1455" s="1">
        <f t="shared" si="185"/>
        <v>1</v>
      </c>
      <c r="O1455" s="5" t="s">
        <v>31</v>
      </c>
      <c r="Q1455" s="1">
        <f t="shared" si="186"/>
        <v>0</v>
      </c>
      <c r="R1455" s="3" t="s">
        <v>26</v>
      </c>
      <c r="S1455" s="3">
        <v>9.9259614944458008E-4</v>
      </c>
      <c r="T1455">
        <f t="shared" si="209"/>
        <v>1169</v>
      </c>
      <c r="U1455" s="1">
        <f t="shared" si="187"/>
        <v>0</v>
      </c>
      <c r="V1455" s="3" t="s">
        <v>26</v>
      </c>
      <c r="W1455" s="3">
        <v>0.76708686000000004</v>
      </c>
      <c r="X1455">
        <f t="shared" si="210"/>
        <v>985</v>
      </c>
      <c r="Y1455" s="1">
        <f t="shared" si="188"/>
        <v>0</v>
      </c>
      <c r="Z1455" s="3" t="s">
        <v>26</v>
      </c>
      <c r="AA1455" s="3">
        <v>9.5176517963409396E-2</v>
      </c>
      <c r="AB1455" s="7">
        <f t="shared" si="211"/>
        <v>1147</v>
      </c>
      <c r="AC1455" s="3">
        <f t="shared" si="189"/>
        <v>1</v>
      </c>
      <c r="AD1455" s="3" t="s">
        <v>31</v>
      </c>
      <c r="AE1455" s="3">
        <v>0.21205734000000001</v>
      </c>
      <c r="AF1455" s="7">
        <f t="shared" si="212"/>
        <v>1161</v>
      </c>
      <c r="AG1455" s="3">
        <f t="shared" si="190"/>
        <v>0</v>
      </c>
      <c r="AH1455" s="3" t="s">
        <v>26</v>
      </c>
      <c r="AI1455" s="3">
        <v>0.97321767000000003</v>
      </c>
      <c r="AJ1455" s="7">
        <f t="shared" si="213"/>
        <v>776</v>
      </c>
      <c r="AK1455" s="3">
        <f t="shared" si="191"/>
        <v>0</v>
      </c>
      <c r="AL1455" s="3" t="s">
        <v>26</v>
      </c>
      <c r="AM1455" s="3">
        <v>0.99439290000000002</v>
      </c>
      <c r="AN1455" s="7">
        <f t="shared" si="214"/>
        <v>347</v>
      </c>
      <c r="AO1455" s="3">
        <f t="shared" si="192"/>
        <v>0</v>
      </c>
      <c r="AP1455" s="3" t="str">
        <f t="shared" si="193"/>
        <v>Not Hallucination</v>
      </c>
      <c r="AQ1455" s="3"/>
    </row>
    <row r="1456" spans="1:43" ht="15.75" customHeight="1">
      <c r="A1456" s="1" t="s">
        <v>5767</v>
      </c>
      <c r="B1456" s="1" t="s">
        <v>5768</v>
      </c>
      <c r="C1456" s="1" t="s">
        <v>5769</v>
      </c>
      <c r="D1456" s="1" t="s">
        <v>5770</v>
      </c>
      <c r="E1456" s="1" t="s">
        <v>61</v>
      </c>
      <c r="F1456" s="1" t="s">
        <v>26</v>
      </c>
      <c r="G1456" s="1" t="s">
        <v>26</v>
      </c>
      <c r="H1456" s="1" t="s">
        <v>31</v>
      </c>
      <c r="I1456" s="1" t="s">
        <v>26</v>
      </c>
      <c r="J1456" s="1" t="s">
        <v>26</v>
      </c>
      <c r="K1456" s="1" t="s">
        <v>26</v>
      </c>
      <c r="L1456" s="4">
        <v>0.2</v>
      </c>
      <c r="M1456">
        <f t="shared" si="208"/>
        <v>986</v>
      </c>
      <c r="N1456" s="1">
        <f t="shared" si="185"/>
        <v>1</v>
      </c>
      <c r="O1456" s="5" t="s">
        <v>26</v>
      </c>
      <c r="Q1456" s="1">
        <f t="shared" si="186"/>
        <v>1</v>
      </c>
      <c r="R1456" s="3" t="s">
        <v>26</v>
      </c>
      <c r="S1456" s="3">
        <v>1.7268419265747001E-2</v>
      </c>
      <c r="T1456">
        <f t="shared" si="209"/>
        <v>827</v>
      </c>
      <c r="U1456" s="1">
        <f t="shared" si="187"/>
        <v>1</v>
      </c>
      <c r="V1456" s="3" t="s">
        <v>26</v>
      </c>
      <c r="W1456" s="3">
        <v>0.99084879999999997</v>
      </c>
      <c r="X1456">
        <f t="shared" si="210"/>
        <v>495</v>
      </c>
      <c r="Y1456" s="1">
        <f t="shared" si="188"/>
        <v>1</v>
      </c>
      <c r="Z1456" s="3" t="s">
        <v>26</v>
      </c>
      <c r="AA1456" s="3">
        <v>0.14868122339248599</v>
      </c>
      <c r="AB1456" s="7">
        <f t="shared" si="211"/>
        <v>807</v>
      </c>
      <c r="AC1456" s="3">
        <f t="shared" si="189"/>
        <v>1</v>
      </c>
      <c r="AD1456" s="3" t="s">
        <v>26</v>
      </c>
      <c r="AE1456" s="3">
        <v>0.99332799999999999</v>
      </c>
      <c r="AF1456" s="7">
        <f t="shared" si="212"/>
        <v>386</v>
      </c>
      <c r="AG1456" s="3">
        <f t="shared" si="190"/>
        <v>1</v>
      </c>
      <c r="AH1456" s="3" t="s">
        <v>26</v>
      </c>
      <c r="AI1456" s="3">
        <v>0.9849445</v>
      </c>
      <c r="AJ1456" s="7">
        <f t="shared" si="213"/>
        <v>649</v>
      </c>
      <c r="AK1456" s="3">
        <f t="shared" si="191"/>
        <v>1</v>
      </c>
      <c r="AL1456" s="3" t="s">
        <v>26</v>
      </c>
      <c r="AM1456" s="3">
        <v>0.97069395000000003</v>
      </c>
      <c r="AN1456" s="7">
        <f t="shared" si="214"/>
        <v>678</v>
      </c>
      <c r="AO1456" s="3">
        <f t="shared" si="192"/>
        <v>1</v>
      </c>
      <c r="AP1456" s="3" t="str">
        <f t="shared" si="193"/>
        <v>Not Hallucination</v>
      </c>
      <c r="AQ1456" s="3"/>
    </row>
    <row r="1457" spans="1:43" ht="15.75" customHeight="1">
      <c r="A1457" s="1" t="s">
        <v>5771</v>
      </c>
      <c r="B1457" s="1" t="s">
        <v>5772</v>
      </c>
      <c r="C1457" s="1" t="s">
        <v>5773</v>
      </c>
      <c r="D1457" s="1" t="s">
        <v>5774</v>
      </c>
      <c r="E1457" s="1" t="s">
        <v>44</v>
      </c>
      <c r="F1457" s="1" t="s">
        <v>31</v>
      </c>
      <c r="G1457" s="1" t="s">
        <v>31</v>
      </c>
      <c r="H1457" s="1" t="s">
        <v>31</v>
      </c>
      <c r="I1457" s="1" t="s">
        <v>31</v>
      </c>
      <c r="J1457" s="1" t="s">
        <v>26</v>
      </c>
      <c r="K1457" s="1" t="s">
        <v>31</v>
      </c>
      <c r="L1457" s="4">
        <v>0.8</v>
      </c>
      <c r="M1457">
        <f t="shared" si="208"/>
        <v>299.5</v>
      </c>
      <c r="N1457" s="1">
        <f t="shared" si="185"/>
        <v>1</v>
      </c>
      <c r="O1457" s="5" t="s">
        <v>31</v>
      </c>
      <c r="Q1457" s="1">
        <f t="shared" si="186"/>
        <v>0</v>
      </c>
      <c r="R1457" s="3" t="s">
        <v>26</v>
      </c>
      <c r="S1457" s="3">
        <v>1.4457762241363499E-2</v>
      </c>
      <c r="T1457">
        <f t="shared" si="209"/>
        <v>847</v>
      </c>
      <c r="U1457" s="1">
        <f t="shared" si="187"/>
        <v>1</v>
      </c>
      <c r="V1457" s="3" t="s">
        <v>31</v>
      </c>
      <c r="W1457" s="3">
        <v>0.45560107</v>
      </c>
      <c r="X1457">
        <f t="shared" si="210"/>
        <v>1158</v>
      </c>
      <c r="Y1457" s="1">
        <f t="shared" si="188"/>
        <v>1</v>
      </c>
      <c r="Z1457" s="3" t="s">
        <v>31</v>
      </c>
      <c r="AA1457" s="3">
        <v>0.92909890413284302</v>
      </c>
      <c r="AB1457" s="7">
        <f t="shared" si="211"/>
        <v>409</v>
      </c>
      <c r="AC1457" s="3">
        <f t="shared" si="189"/>
        <v>1</v>
      </c>
      <c r="AD1457" s="3" t="s">
        <v>31</v>
      </c>
      <c r="AE1457" s="3">
        <v>6.2310777999999997E-2</v>
      </c>
      <c r="AF1457" s="7">
        <f t="shared" si="212"/>
        <v>1301</v>
      </c>
      <c r="AG1457" s="3">
        <f t="shared" si="190"/>
        <v>1</v>
      </c>
      <c r="AH1457" s="3" t="s">
        <v>31</v>
      </c>
      <c r="AI1457" s="3">
        <v>1.4763161999999999E-3</v>
      </c>
      <c r="AJ1457" s="7">
        <f t="shared" si="213"/>
        <v>1468</v>
      </c>
      <c r="AK1457" s="3">
        <f t="shared" si="191"/>
        <v>1</v>
      </c>
      <c r="AL1457" s="3" t="s">
        <v>31</v>
      </c>
      <c r="AM1457" s="3">
        <v>7.2239800000000007E-2</v>
      </c>
      <c r="AN1457" s="7">
        <f t="shared" si="214"/>
        <v>1227</v>
      </c>
      <c r="AO1457" s="3">
        <f t="shared" si="192"/>
        <v>1</v>
      </c>
      <c r="AP1457" s="3" t="str">
        <f t="shared" si="193"/>
        <v>Hallucination</v>
      </c>
      <c r="AQ1457" s="3"/>
    </row>
    <row r="1458" spans="1:43" ht="15.75" customHeight="1">
      <c r="A1458" s="1" t="s">
        <v>5775</v>
      </c>
      <c r="B1458" s="1" t="s">
        <v>5776</v>
      </c>
      <c r="C1458" s="1" t="s">
        <v>5777</v>
      </c>
      <c r="D1458" s="1" t="s">
        <v>5778</v>
      </c>
      <c r="E1458" s="1" t="s">
        <v>44</v>
      </c>
      <c r="F1458" s="1" t="s">
        <v>26</v>
      </c>
      <c r="G1458" s="1" t="s">
        <v>26</v>
      </c>
      <c r="H1458" s="1" t="s">
        <v>26</v>
      </c>
      <c r="I1458" s="1" t="s">
        <v>26</v>
      </c>
      <c r="J1458" s="1" t="s">
        <v>31</v>
      </c>
      <c r="K1458" s="1" t="s">
        <v>26</v>
      </c>
      <c r="L1458" s="4">
        <v>0.2</v>
      </c>
      <c r="M1458">
        <f t="shared" si="208"/>
        <v>986</v>
      </c>
      <c r="N1458" s="1">
        <f t="shared" si="185"/>
        <v>1</v>
      </c>
      <c r="O1458" s="5" t="s">
        <v>26</v>
      </c>
      <c r="Q1458" s="1">
        <f t="shared" si="186"/>
        <v>1</v>
      </c>
      <c r="R1458" s="3" t="s">
        <v>26</v>
      </c>
      <c r="S1458" s="3">
        <v>7.1185827255249002E-4</v>
      </c>
      <c r="T1458">
        <f t="shared" si="209"/>
        <v>1289</v>
      </c>
      <c r="U1458" s="1">
        <f t="shared" si="187"/>
        <v>1</v>
      </c>
      <c r="V1458" s="3" t="s">
        <v>26</v>
      </c>
      <c r="W1458" s="3">
        <v>0.99696870000000004</v>
      </c>
      <c r="X1458">
        <f t="shared" si="210"/>
        <v>294</v>
      </c>
      <c r="Y1458" s="1">
        <f t="shared" si="188"/>
        <v>1</v>
      </c>
      <c r="Z1458" s="3" t="s">
        <v>26</v>
      </c>
      <c r="AA1458" s="3">
        <v>6.0806214809417697E-2</v>
      </c>
      <c r="AB1458" s="7">
        <f t="shared" si="211"/>
        <v>1409</v>
      </c>
      <c r="AC1458" s="3">
        <f t="shared" si="189"/>
        <v>1</v>
      </c>
      <c r="AD1458" s="3" t="s">
        <v>26</v>
      </c>
      <c r="AE1458" s="3">
        <v>0.92592479999999999</v>
      </c>
      <c r="AF1458" s="7">
        <f t="shared" si="212"/>
        <v>739</v>
      </c>
      <c r="AG1458" s="3">
        <f t="shared" si="190"/>
        <v>1</v>
      </c>
      <c r="AH1458" s="3" t="s">
        <v>26</v>
      </c>
      <c r="AI1458" s="3">
        <v>0.94388130000000003</v>
      </c>
      <c r="AJ1458" s="7">
        <f t="shared" si="213"/>
        <v>909</v>
      </c>
      <c r="AK1458" s="3">
        <f t="shared" si="191"/>
        <v>1</v>
      </c>
      <c r="AL1458" s="3" t="s">
        <v>26</v>
      </c>
      <c r="AM1458" s="3">
        <v>0.99368460000000003</v>
      </c>
      <c r="AN1458" s="7">
        <f t="shared" si="214"/>
        <v>376</v>
      </c>
      <c r="AO1458" s="3">
        <f t="shared" si="192"/>
        <v>1</v>
      </c>
      <c r="AP1458" s="3" t="str">
        <f t="shared" si="193"/>
        <v>Not Hallucination</v>
      </c>
      <c r="AQ1458" s="3"/>
    </row>
    <row r="1459" spans="1:43" ht="15.75" customHeight="1">
      <c r="A1459" s="1" t="s">
        <v>5779</v>
      </c>
      <c r="B1459" s="1" t="s">
        <v>5780</v>
      </c>
      <c r="C1459" s="1" t="s">
        <v>5781</v>
      </c>
      <c r="D1459" s="1" t="s">
        <v>5782</v>
      </c>
      <c r="E1459" s="1" t="s">
        <v>25</v>
      </c>
      <c r="F1459" s="1" t="s">
        <v>26</v>
      </c>
      <c r="G1459" s="1" t="s">
        <v>31</v>
      </c>
      <c r="H1459" s="1" t="s">
        <v>26</v>
      </c>
      <c r="I1459" s="1" t="s">
        <v>31</v>
      </c>
      <c r="J1459" s="1" t="s">
        <v>26</v>
      </c>
      <c r="K1459" s="1" t="s">
        <v>26</v>
      </c>
      <c r="L1459" s="4">
        <v>0.4</v>
      </c>
      <c r="M1459">
        <f t="shared" si="208"/>
        <v>724.5</v>
      </c>
      <c r="N1459" s="1">
        <f t="shared" si="185"/>
        <v>1</v>
      </c>
      <c r="O1459" s="5" t="s">
        <v>26</v>
      </c>
      <c r="Q1459" s="1">
        <f t="shared" si="186"/>
        <v>1</v>
      </c>
      <c r="R1459" s="3" t="s">
        <v>26</v>
      </c>
      <c r="S1459" s="3">
        <v>7.49409198760986E-4</v>
      </c>
      <c r="T1459">
        <f t="shared" si="209"/>
        <v>1263</v>
      </c>
      <c r="U1459" s="1">
        <f t="shared" si="187"/>
        <v>1</v>
      </c>
      <c r="V1459" s="3" t="s">
        <v>26</v>
      </c>
      <c r="W1459" s="3">
        <v>0.97983209999999998</v>
      </c>
      <c r="X1459">
        <f t="shared" si="210"/>
        <v>631</v>
      </c>
      <c r="Y1459" s="1">
        <f t="shared" si="188"/>
        <v>1</v>
      </c>
      <c r="Z1459" s="3" t="s">
        <v>26</v>
      </c>
      <c r="AA1459" s="3">
        <v>0.176073312759399</v>
      </c>
      <c r="AB1459" s="7">
        <f t="shared" si="211"/>
        <v>686</v>
      </c>
      <c r="AC1459" s="3">
        <f t="shared" si="189"/>
        <v>1</v>
      </c>
      <c r="AD1459" s="3" t="s">
        <v>26</v>
      </c>
      <c r="AE1459" s="3">
        <v>0.97970999999999997</v>
      </c>
      <c r="AF1459" s="7">
        <f t="shared" si="212"/>
        <v>575</v>
      </c>
      <c r="AG1459" s="3">
        <f t="shared" si="190"/>
        <v>1</v>
      </c>
      <c r="AH1459" s="3" t="s">
        <v>26</v>
      </c>
      <c r="AI1459" s="3">
        <v>0.97543985</v>
      </c>
      <c r="AJ1459" s="7">
        <f t="shared" si="213"/>
        <v>757</v>
      </c>
      <c r="AK1459" s="3">
        <f t="shared" si="191"/>
        <v>1</v>
      </c>
      <c r="AL1459" s="3" t="s">
        <v>26</v>
      </c>
      <c r="AM1459" s="3">
        <v>0.93963240000000003</v>
      </c>
      <c r="AN1459" s="7">
        <f t="shared" si="214"/>
        <v>789</v>
      </c>
      <c r="AO1459" s="3">
        <f t="shared" si="192"/>
        <v>1</v>
      </c>
      <c r="AP1459" s="3" t="str">
        <f t="shared" si="193"/>
        <v>Not Hallucination</v>
      </c>
      <c r="AQ1459" s="3"/>
    </row>
    <row r="1460" spans="1:43" ht="15.75" customHeight="1">
      <c r="A1460" s="1" t="s">
        <v>5783</v>
      </c>
      <c r="B1460" s="1" t="s">
        <v>5784</v>
      </c>
      <c r="C1460" s="1" t="s">
        <v>5785</v>
      </c>
      <c r="D1460" s="1" t="s">
        <v>5786</v>
      </c>
      <c r="E1460" s="1" t="s">
        <v>61</v>
      </c>
      <c r="F1460" s="1" t="s">
        <v>26</v>
      </c>
      <c r="G1460" s="1" t="s">
        <v>31</v>
      </c>
      <c r="H1460" s="1" t="s">
        <v>26</v>
      </c>
      <c r="I1460" s="1" t="s">
        <v>31</v>
      </c>
      <c r="J1460" s="1" t="s">
        <v>26</v>
      </c>
      <c r="K1460" s="1" t="s">
        <v>26</v>
      </c>
      <c r="L1460" s="4">
        <v>0.4</v>
      </c>
      <c r="M1460">
        <f t="shared" si="208"/>
        <v>724.5</v>
      </c>
      <c r="N1460" s="1">
        <f t="shared" si="185"/>
        <v>1</v>
      </c>
      <c r="O1460" s="5" t="s">
        <v>26</v>
      </c>
      <c r="Q1460" s="1">
        <f t="shared" si="186"/>
        <v>0</v>
      </c>
      <c r="R1460" s="3" t="s">
        <v>31</v>
      </c>
      <c r="S1460" s="3">
        <v>0.99521452188491799</v>
      </c>
      <c r="T1460">
        <f t="shared" si="209"/>
        <v>214</v>
      </c>
      <c r="U1460" s="1">
        <f t="shared" si="187"/>
        <v>1</v>
      </c>
      <c r="V1460" s="3" t="s">
        <v>26</v>
      </c>
      <c r="W1460" s="3">
        <v>0.97077435000000001</v>
      </c>
      <c r="X1460">
        <f t="shared" si="210"/>
        <v>688</v>
      </c>
      <c r="Y1460" s="1">
        <f t="shared" si="188"/>
        <v>1</v>
      </c>
      <c r="Z1460" s="3" t="s">
        <v>26</v>
      </c>
      <c r="AA1460" s="3">
        <v>6.08834028244018E-2</v>
      </c>
      <c r="AB1460" s="7">
        <f t="shared" si="211"/>
        <v>1407</v>
      </c>
      <c r="AC1460" s="3">
        <f t="shared" si="189"/>
        <v>1</v>
      </c>
      <c r="AD1460" s="3" t="s">
        <v>26</v>
      </c>
      <c r="AE1460" s="3">
        <v>0.86027430000000005</v>
      </c>
      <c r="AF1460" s="7">
        <f t="shared" si="212"/>
        <v>807</v>
      </c>
      <c r="AG1460" s="3">
        <f t="shared" si="190"/>
        <v>1</v>
      </c>
      <c r="AH1460" s="3" t="s">
        <v>26</v>
      </c>
      <c r="AI1460" s="3">
        <v>0.98894124999999999</v>
      </c>
      <c r="AJ1460" s="7">
        <f t="shared" si="213"/>
        <v>578</v>
      </c>
      <c r="AK1460" s="3">
        <f t="shared" si="191"/>
        <v>1</v>
      </c>
      <c r="AL1460" s="3" t="s">
        <v>26</v>
      </c>
      <c r="AM1460" s="3">
        <v>0.62444750000000004</v>
      </c>
      <c r="AN1460" s="7">
        <f t="shared" si="214"/>
        <v>970</v>
      </c>
      <c r="AO1460" s="3">
        <f t="shared" si="192"/>
        <v>1</v>
      </c>
      <c r="AP1460" s="3" t="str">
        <f t="shared" si="193"/>
        <v>Not Hallucination</v>
      </c>
      <c r="AQ1460" s="3"/>
    </row>
    <row r="1461" spans="1:43" ht="15.75" customHeight="1">
      <c r="A1461" s="1" t="s">
        <v>5787</v>
      </c>
      <c r="B1461" s="1" t="s">
        <v>5788</v>
      </c>
      <c r="C1461" s="1" t="s">
        <v>5789</v>
      </c>
      <c r="D1461" s="1" t="s">
        <v>5790</v>
      </c>
      <c r="E1461" s="1" t="s">
        <v>25</v>
      </c>
      <c r="F1461" s="1" t="s">
        <v>31</v>
      </c>
      <c r="G1461" s="1" t="s">
        <v>31</v>
      </c>
      <c r="H1461" s="1" t="s">
        <v>31</v>
      </c>
      <c r="I1461" s="1" t="s">
        <v>26</v>
      </c>
      <c r="J1461" s="1" t="s">
        <v>26</v>
      </c>
      <c r="K1461" s="1" t="s">
        <v>31</v>
      </c>
      <c r="L1461" s="4">
        <v>0.6</v>
      </c>
      <c r="M1461">
        <f t="shared" si="208"/>
        <v>506.5</v>
      </c>
      <c r="N1461" s="1">
        <f t="shared" si="185"/>
        <v>1</v>
      </c>
      <c r="O1461" s="5" t="s">
        <v>31</v>
      </c>
      <c r="Q1461" s="1">
        <f t="shared" si="186"/>
        <v>1</v>
      </c>
      <c r="R1461" s="3" t="s">
        <v>31</v>
      </c>
      <c r="S1461" s="3">
        <v>0.99961882829666104</v>
      </c>
      <c r="T1461">
        <f t="shared" si="209"/>
        <v>128</v>
      </c>
      <c r="U1461" s="1">
        <f t="shared" si="187"/>
        <v>0</v>
      </c>
      <c r="V1461" s="3" t="s">
        <v>26</v>
      </c>
      <c r="W1461" s="3">
        <v>0.81673450000000003</v>
      </c>
      <c r="X1461">
        <f t="shared" si="210"/>
        <v>958</v>
      </c>
      <c r="Y1461" s="1">
        <f t="shared" si="188"/>
        <v>1</v>
      </c>
      <c r="Z1461" s="3" t="s">
        <v>31</v>
      </c>
      <c r="AA1461" s="3">
        <v>0.99177283048629705</v>
      </c>
      <c r="AB1461" s="7">
        <f t="shared" si="211"/>
        <v>17</v>
      </c>
      <c r="AC1461" s="3">
        <f t="shared" si="189"/>
        <v>0</v>
      </c>
      <c r="AD1461" s="3" t="s">
        <v>26</v>
      </c>
      <c r="AE1461" s="3">
        <v>0.68127674000000005</v>
      </c>
      <c r="AF1461" s="7">
        <f t="shared" si="212"/>
        <v>927</v>
      </c>
      <c r="AG1461" s="3">
        <f t="shared" si="190"/>
        <v>1</v>
      </c>
      <c r="AH1461" s="3" t="s">
        <v>31</v>
      </c>
      <c r="AI1461" s="3">
        <v>5.5241225999999996E-3</v>
      </c>
      <c r="AJ1461" s="7">
        <f t="shared" si="213"/>
        <v>1397</v>
      </c>
      <c r="AK1461" s="3">
        <f t="shared" si="191"/>
        <v>1</v>
      </c>
      <c r="AL1461" s="3" t="s">
        <v>31</v>
      </c>
      <c r="AM1461" s="3">
        <v>0.25917649999999998</v>
      </c>
      <c r="AN1461" s="7">
        <f t="shared" si="214"/>
        <v>1057</v>
      </c>
      <c r="AO1461" s="3">
        <f t="shared" si="192"/>
        <v>1</v>
      </c>
      <c r="AP1461" s="3" t="str">
        <f t="shared" si="193"/>
        <v>Hallucination</v>
      </c>
      <c r="AQ1461" s="3"/>
    </row>
    <row r="1462" spans="1:43" ht="15.75" customHeight="1">
      <c r="A1462" s="1" t="s">
        <v>5791</v>
      </c>
      <c r="B1462" s="1" t="s">
        <v>5792</v>
      </c>
      <c r="C1462" s="1" t="s">
        <v>5793</v>
      </c>
      <c r="D1462" s="1" t="s">
        <v>5794</v>
      </c>
      <c r="E1462" s="1" t="s">
        <v>25</v>
      </c>
      <c r="F1462" s="1" t="s">
        <v>26</v>
      </c>
      <c r="G1462" s="1" t="s">
        <v>26</v>
      </c>
      <c r="H1462" s="1" t="s">
        <v>26</v>
      </c>
      <c r="I1462" s="1" t="s">
        <v>26</v>
      </c>
      <c r="J1462" s="1" t="s">
        <v>26</v>
      </c>
      <c r="K1462" s="1" t="s">
        <v>26</v>
      </c>
      <c r="L1462" s="4">
        <v>0</v>
      </c>
      <c r="M1462">
        <f t="shared" si="208"/>
        <v>1317.5</v>
      </c>
      <c r="N1462" s="1">
        <f t="shared" si="185"/>
        <v>1</v>
      </c>
      <c r="O1462" s="5" t="s">
        <v>26</v>
      </c>
      <c r="Q1462" s="1">
        <f t="shared" si="186"/>
        <v>1</v>
      </c>
      <c r="R1462" s="3" t="s">
        <v>26</v>
      </c>
      <c r="S1462" s="3">
        <v>8.79228115081787E-4</v>
      </c>
      <c r="T1462">
        <f t="shared" si="209"/>
        <v>1203</v>
      </c>
      <c r="U1462" s="1">
        <f t="shared" si="187"/>
        <v>1</v>
      </c>
      <c r="V1462" s="3" t="s">
        <v>26</v>
      </c>
      <c r="W1462" s="3">
        <v>0.97489095000000003</v>
      </c>
      <c r="X1462">
        <f t="shared" si="210"/>
        <v>669</v>
      </c>
      <c r="Y1462" s="1">
        <f t="shared" si="188"/>
        <v>1</v>
      </c>
      <c r="Z1462" s="3" t="s">
        <v>26</v>
      </c>
      <c r="AA1462" s="3">
        <v>0.289076447486877</v>
      </c>
      <c r="AB1462" s="7">
        <f t="shared" si="211"/>
        <v>517</v>
      </c>
      <c r="AC1462" s="3">
        <f t="shared" si="189"/>
        <v>1</v>
      </c>
      <c r="AD1462" s="3" t="s">
        <v>26</v>
      </c>
      <c r="AE1462" s="3">
        <v>0.90068245000000002</v>
      </c>
      <c r="AF1462" s="7">
        <f t="shared" si="212"/>
        <v>761</v>
      </c>
      <c r="AG1462" s="3">
        <f t="shared" si="190"/>
        <v>1</v>
      </c>
      <c r="AH1462" s="3" t="s">
        <v>26</v>
      </c>
      <c r="AI1462" s="3">
        <v>0.99894839999999996</v>
      </c>
      <c r="AJ1462" s="7">
        <f t="shared" si="213"/>
        <v>8</v>
      </c>
      <c r="AK1462" s="3">
        <f t="shared" si="191"/>
        <v>1</v>
      </c>
      <c r="AL1462" s="3" t="s">
        <v>26</v>
      </c>
      <c r="AM1462" s="3">
        <v>0.99678325999999995</v>
      </c>
      <c r="AN1462" s="7">
        <f t="shared" si="214"/>
        <v>205</v>
      </c>
      <c r="AO1462" s="3">
        <f t="shared" si="192"/>
        <v>1</v>
      </c>
      <c r="AP1462" s="3" t="str">
        <f t="shared" si="193"/>
        <v>Not Hallucination</v>
      </c>
      <c r="AQ1462" s="3"/>
    </row>
    <row r="1463" spans="1:43" ht="15.75" customHeight="1">
      <c r="A1463" s="1" t="s">
        <v>5795</v>
      </c>
      <c r="B1463" s="1" t="s">
        <v>5796</v>
      </c>
      <c r="C1463" s="1" t="s">
        <v>5797</v>
      </c>
      <c r="D1463" s="1" t="s">
        <v>5798</v>
      </c>
      <c r="E1463" s="1" t="s">
        <v>25</v>
      </c>
      <c r="F1463" s="1" t="s">
        <v>26</v>
      </c>
      <c r="G1463" s="1" t="s">
        <v>31</v>
      </c>
      <c r="H1463" s="1" t="s">
        <v>26</v>
      </c>
      <c r="I1463" s="1" t="s">
        <v>26</v>
      </c>
      <c r="J1463" s="1" t="s">
        <v>26</v>
      </c>
      <c r="K1463" s="1" t="s">
        <v>26</v>
      </c>
      <c r="L1463" s="4">
        <v>0.2</v>
      </c>
      <c r="M1463">
        <f t="shared" si="208"/>
        <v>986</v>
      </c>
      <c r="N1463" s="1">
        <f t="shared" si="185"/>
        <v>1</v>
      </c>
      <c r="O1463" s="5" t="s">
        <v>26</v>
      </c>
      <c r="Q1463" s="1">
        <f t="shared" si="186"/>
        <v>1</v>
      </c>
      <c r="R1463" s="3" t="s">
        <v>26</v>
      </c>
      <c r="S1463" s="3">
        <v>1.1355280876159601E-3</v>
      </c>
      <c r="T1463">
        <f t="shared" si="209"/>
        <v>1138</v>
      </c>
      <c r="U1463" s="1">
        <f t="shared" si="187"/>
        <v>1</v>
      </c>
      <c r="V1463" s="3" t="s">
        <v>26</v>
      </c>
      <c r="W1463" s="3">
        <v>0.99912316000000001</v>
      </c>
      <c r="X1463">
        <f t="shared" si="210"/>
        <v>78</v>
      </c>
      <c r="Y1463" s="1">
        <f t="shared" si="188"/>
        <v>1</v>
      </c>
      <c r="Z1463" s="3" t="s">
        <v>26</v>
      </c>
      <c r="AA1463" s="3">
        <v>6.2302589416503899E-2</v>
      </c>
      <c r="AB1463" s="7">
        <f t="shared" si="211"/>
        <v>1398</v>
      </c>
      <c r="AC1463" s="3">
        <f t="shared" si="189"/>
        <v>1</v>
      </c>
      <c r="AD1463" s="3" t="s">
        <v>26</v>
      </c>
      <c r="AE1463" s="3">
        <v>0.99809985999999995</v>
      </c>
      <c r="AF1463" s="7">
        <f t="shared" si="212"/>
        <v>132</v>
      </c>
      <c r="AG1463" s="3">
        <f t="shared" si="190"/>
        <v>1</v>
      </c>
      <c r="AH1463" s="3" t="s">
        <v>26</v>
      </c>
      <c r="AI1463" s="3">
        <v>0.99655530000000003</v>
      </c>
      <c r="AJ1463" s="7">
        <f t="shared" si="213"/>
        <v>311</v>
      </c>
      <c r="AK1463" s="3">
        <f t="shared" si="191"/>
        <v>1</v>
      </c>
      <c r="AL1463" s="3" t="s">
        <v>26</v>
      </c>
      <c r="AM1463" s="3">
        <v>0.99787870000000001</v>
      </c>
      <c r="AN1463" s="7">
        <f t="shared" si="214"/>
        <v>91</v>
      </c>
      <c r="AO1463" s="3">
        <f t="shared" si="192"/>
        <v>1</v>
      </c>
      <c r="AP1463" s="3" t="str">
        <f t="shared" si="193"/>
        <v>Not Hallucination</v>
      </c>
      <c r="AQ1463" s="3"/>
    </row>
    <row r="1464" spans="1:43" ht="15.75" customHeight="1">
      <c r="A1464" s="1" t="s">
        <v>5799</v>
      </c>
      <c r="B1464" s="1" t="s">
        <v>5800</v>
      </c>
      <c r="C1464" s="1" t="s">
        <v>5801</v>
      </c>
      <c r="D1464" s="1" t="s">
        <v>5802</v>
      </c>
      <c r="E1464" s="1" t="s">
        <v>61</v>
      </c>
      <c r="F1464" s="1" t="s">
        <v>26</v>
      </c>
      <c r="G1464" s="1" t="s">
        <v>26</v>
      </c>
      <c r="H1464" s="1" t="s">
        <v>31</v>
      </c>
      <c r="I1464" s="1" t="s">
        <v>26</v>
      </c>
      <c r="J1464" s="1" t="s">
        <v>26</v>
      </c>
      <c r="K1464" s="1" t="s">
        <v>26</v>
      </c>
      <c r="L1464" s="4">
        <v>0.2</v>
      </c>
      <c r="M1464">
        <f t="shared" si="208"/>
        <v>986</v>
      </c>
      <c r="N1464" s="1">
        <f t="shared" si="185"/>
        <v>0</v>
      </c>
      <c r="O1464" s="5" t="s">
        <v>31</v>
      </c>
      <c r="Q1464" s="1">
        <f t="shared" si="186"/>
        <v>0</v>
      </c>
      <c r="R1464" s="3" t="s">
        <v>31</v>
      </c>
      <c r="S1464" s="3">
        <v>0.41837856173515298</v>
      </c>
      <c r="T1464">
        <f t="shared" si="209"/>
        <v>608</v>
      </c>
      <c r="U1464" s="1">
        <f t="shared" si="187"/>
        <v>0</v>
      </c>
      <c r="V1464" s="3" t="s">
        <v>31</v>
      </c>
      <c r="W1464" s="3">
        <v>0.15076697999999999</v>
      </c>
      <c r="X1464">
        <f t="shared" si="210"/>
        <v>1308</v>
      </c>
      <c r="Y1464" s="1">
        <f t="shared" si="188"/>
        <v>0</v>
      </c>
      <c r="Z1464" s="3" t="s">
        <v>31</v>
      </c>
      <c r="AA1464" s="3">
        <v>0.97191190719604403</v>
      </c>
      <c r="AB1464" s="7">
        <f t="shared" si="211"/>
        <v>166</v>
      </c>
      <c r="AC1464" s="3">
        <f t="shared" si="189"/>
        <v>0</v>
      </c>
      <c r="AD1464" s="3" t="s">
        <v>31</v>
      </c>
      <c r="AE1464" s="3">
        <v>1.7590556E-2</v>
      </c>
      <c r="AF1464" s="7">
        <f t="shared" si="212"/>
        <v>1398</v>
      </c>
      <c r="AG1464" s="3">
        <f t="shared" si="190"/>
        <v>0</v>
      </c>
      <c r="AH1464" s="3" t="s">
        <v>31</v>
      </c>
      <c r="AI1464" s="3">
        <v>0.21043459</v>
      </c>
      <c r="AJ1464" s="7">
        <f t="shared" si="213"/>
        <v>1123</v>
      </c>
      <c r="AK1464" s="3">
        <f t="shared" si="191"/>
        <v>0</v>
      </c>
      <c r="AL1464" s="3" t="s">
        <v>31</v>
      </c>
      <c r="AM1464" s="3">
        <v>0.19322775</v>
      </c>
      <c r="AN1464" s="7">
        <f t="shared" si="214"/>
        <v>1086</v>
      </c>
      <c r="AO1464" s="3">
        <f t="shared" si="192"/>
        <v>0</v>
      </c>
      <c r="AP1464" s="3" t="str">
        <f t="shared" si="193"/>
        <v>Hallucination</v>
      </c>
      <c r="AQ1464" s="3"/>
    </row>
    <row r="1465" spans="1:43" ht="15.75" customHeight="1">
      <c r="A1465" s="1" t="s">
        <v>5803</v>
      </c>
      <c r="B1465" s="1" t="s">
        <v>5804</v>
      </c>
      <c r="C1465" s="1" t="s">
        <v>3203</v>
      </c>
      <c r="D1465" s="1" t="s">
        <v>5805</v>
      </c>
      <c r="E1465" s="1" t="s">
        <v>25</v>
      </c>
      <c r="F1465" s="1" t="s">
        <v>31</v>
      </c>
      <c r="G1465" s="1" t="s">
        <v>26</v>
      </c>
      <c r="H1465" s="1" t="s">
        <v>31</v>
      </c>
      <c r="I1465" s="1" t="s">
        <v>31</v>
      </c>
      <c r="J1465" s="1" t="s">
        <v>26</v>
      </c>
      <c r="K1465" s="1" t="s">
        <v>31</v>
      </c>
      <c r="L1465" s="4">
        <v>0.6</v>
      </c>
      <c r="M1465">
        <f t="shared" si="208"/>
        <v>506.5</v>
      </c>
      <c r="N1465" s="1">
        <f t="shared" si="185"/>
        <v>1</v>
      </c>
      <c r="O1465" s="5" t="s">
        <v>31</v>
      </c>
      <c r="Q1465" s="1">
        <f t="shared" si="186"/>
        <v>1</v>
      </c>
      <c r="R1465" s="3" t="s">
        <v>31</v>
      </c>
      <c r="S1465" s="3">
        <v>0.51645761728286699</v>
      </c>
      <c r="T1465">
        <f t="shared" si="209"/>
        <v>535</v>
      </c>
      <c r="U1465" s="1">
        <f t="shared" si="187"/>
        <v>0</v>
      </c>
      <c r="V1465" s="3" t="s">
        <v>26</v>
      </c>
      <c r="W1465" s="3">
        <v>0.70373076000000001</v>
      </c>
      <c r="X1465">
        <f t="shared" si="210"/>
        <v>1031</v>
      </c>
      <c r="Y1465" s="1">
        <f t="shared" si="188"/>
        <v>1</v>
      </c>
      <c r="Z1465" s="3" t="s">
        <v>31</v>
      </c>
      <c r="AA1465" s="3">
        <v>0.94410532712936401</v>
      </c>
      <c r="AB1465" s="7">
        <f t="shared" si="211"/>
        <v>353</v>
      </c>
      <c r="AC1465" s="3">
        <f t="shared" si="189"/>
        <v>1</v>
      </c>
      <c r="AD1465" s="3" t="s">
        <v>31</v>
      </c>
      <c r="AE1465" s="3">
        <v>8.0773770000000002E-3</v>
      </c>
      <c r="AF1465" s="7">
        <f t="shared" si="212"/>
        <v>1433</v>
      </c>
      <c r="AG1465" s="3">
        <f t="shared" si="190"/>
        <v>1</v>
      </c>
      <c r="AH1465" s="3" t="s">
        <v>31</v>
      </c>
      <c r="AI1465" s="3">
        <v>1.3142696000000001E-2</v>
      </c>
      <c r="AJ1465" s="7">
        <f t="shared" si="213"/>
        <v>1348</v>
      </c>
      <c r="AK1465" s="3">
        <f t="shared" si="191"/>
        <v>1</v>
      </c>
      <c r="AL1465" s="3" t="s">
        <v>31</v>
      </c>
      <c r="AM1465" s="3">
        <v>2.2497347000000001E-2</v>
      </c>
      <c r="AN1465" s="7">
        <f t="shared" si="214"/>
        <v>1403</v>
      </c>
      <c r="AO1465" s="3">
        <f t="shared" si="192"/>
        <v>1</v>
      </c>
      <c r="AP1465" s="3" t="str">
        <f t="shared" si="193"/>
        <v>Hallucination</v>
      </c>
      <c r="AQ1465" s="3"/>
    </row>
    <row r="1466" spans="1:43" ht="15.75" customHeight="1">
      <c r="A1466" s="1" t="s">
        <v>5806</v>
      </c>
      <c r="B1466" s="1" t="s">
        <v>5807</v>
      </c>
      <c r="C1466" s="1" t="s">
        <v>5808</v>
      </c>
      <c r="D1466" s="1" t="s">
        <v>5809</v>
      </c>
      <c r="E1466" s="1" t="s">
        <v>61</v>
      </c>
      <c r="F1466" s="1" t="s">
        <v>26</v>
      </c>
      <c r="G1466" s="1" t="s">
        <v>26</v>
      </c>
      <c r="H1466" s="1" t="s">
        <v>26</v>
      </c>
      <c r="I1466" s="1" t="s">
        <v>26</v>
      </c>
      <c r="J1466" s="1" t="s">
        <v>26</v>
      </c>
      <c r="K1466" s="1" t="s">
        <v>26</v>
      </c>
      <c r="L1466" s="4">
        <v>0</v>
      </c>
      <c r="M1466">
        <f t="shared" si="208"/>
        <v>1317.5</v>
      </c>
      <c r="N1466" s="1">
        <f t="shared" si="185"/>
        <v>1</v>
      </c>
      <c r="O1466" s="5" t="s">
        <v>26</v>
      </c>
      <c r="Q1466" s="1">
        <f t="shared" si="186"/>
        <v>1</v>
      </c>
      <c r="R1466" s="3" t="s">
        <v>26</v>
      </c>
      <c r="S1466" s="3">
        <v>3.5958886146545403E-2</v>
      </c>
      <c r="T1466">
        <f t="shared" si="209"/>
        <v>769</v>
      </c>
      <c r="U1466" s="1">
        <f t="shared" si="187"/>
        <v>1</v>
      </c>
      <c r="V1466" s="3" t="s">
        <v>26</v>
      </c>
      <c r="W1466" s="3">
        <v>0.99409700000000001</v>
      </c>
      <c r="X1466">
        <f t="shared" si="210"/>
        <v>434</v>
      </c>
      <c r="Y1466" s="1">
        <f t="shared" si="188"/>
        <v>1</v>
      </c>
      <c r="Z1466" s="3" t="s">
        <v>26</v>
      </c>
      <c r="AA1466" s="3">
        <v>0.18116652965545599</v>
      </c>
      <c r="AB1466" s="7">
        <f t="shared" si="211"/>
        <v>666</v>
      </c>
      <c r="AC1466" s="3">
        <f t="shared" si="189"/>
        <v>1</v>
      </c>
      <c r="AD1466" s="3" t="s">
        <v>26</v>
      </c>
      <c r="AE1466" s="3">
        <v>0.99258760000000001</v>
      </c>
      <c r="AF1466" s="7">
        <f t="shared" si="212"/>
        <v>396</v>
      </c>
      <c r="AG1466" s="3">
        <f t="shared" si="190"/>
        <v>1</v>
      </c>
      <c r="AH1466" s="3" t="s">
        <v>26</v>
      </c>
      <c r="AI1466" s="3">
        <v>0.99322679999999997</v>
      </c>
      <c r="AJ1466" s="7">
        <f t="shared" si="213"/>
        <v>467</v>
      </c>
      <c r="AK1466" s="3">
        <f t="shared" si="191"/>
        <v>1</v>
      </c>
      <c r="AL1466" s="3" t="s">
        <v>26</v>
      </c>
      <c r="AM1466" s="3">
        <v>0.99571469999999995</v>
      </c>
      <c r="AN1466" s="7">
        <f t="shared" si="214"/>
        <v>295</v>
      </c>
      <c r="AO1466" s="3">
        <f t="shared" si="192"/>
        <v>1</v>
      </c>
      <c r="AP1466" s="3" t="str">
        <f t="shared" si="193"/>
        <v>Not Hallucination</v>
      </c>
      <c r="AQ1466" s="3"/>
    </row>
    <row r="1467" spans="1:43" ht="15.75" customHeight="1">
      <c r="A1467" s="1" t="s">
        <v>5810</v>
      </c>
      <c r="B1467" s="1" t="s">
        <v>5811</v>
      </c>
      <c r="C1467" s="1" t="s">
        <v>5812</v>
      </c>
      <c r="D1467" s="1" t="s">
        <v>5813</v>
      </c>
      <c r="E1467" s="1" t="s">
        <v>61</v>
      </c>
      <c r="F1467" s="1" t="s">
        <v>31</v>
      </c>
      <c r="G1467" s="1" t="s">
        <v>26</v>
      </c>
      <c r="H1467" s="1" t="s">
        <v>31</v>
      </c>
      <c r="I1467" s="1" t="s">
        <v>26</v>
      </c>
      <c r="J1467" s="1" t="s">
        <v>26</v>
      </c>
      <c r="K1467" s="1" t="s">
        <v>26</v>
      </c>
      <c r="L1467" s="4">
        <v>0.4</v>
      </c>
      <c r="M1467">
        <f t="shared" si="208"/>
        <v>724.5</v>
      </c>
      <c r="N1467" s="1">
        <f t="shared" si="185"/>
        <v>1</v>
      </c>
      <c r="O1467" s="5" t="s">
        <v>26</v>
      </c>
      <c r="Q1467" s="1">
        <f t="shared" si="186"/>
        <v>1</v>
      </c>
      <c r="R1467" s="3" t="s">
        <v>26</v>
      </c>
      <c r="S1467" s="3">
        <v>1.5847086906433099E-3</v>
      </c>
      <c r="T1467">
        <f t="shared" si="209"/>
        <v>1073</v>
      </c>
      <c r="U1467" s="1">
        <f t="shared" si="187"/>
        <v>1</v>
      </c>
      <c r="V1467" s="3" t="s">
        <v>26</v>
      </c>
      <c r="W1467" s="3">
        <v>0.99793016999999995</v>
      </c>
      <c r="X1467">
        <f t="shared" si="210"/>
        <v>215</v>
      </c>
      <c r="Y1467" s="1">
        <f t="shared" si="188"/>
        <v>1</v>
      </c>
      <c r="Z1467" s="3" t="s">
        <v>26</v>
      </c>
      <c r="AA1467" s="3">
        <v>0.12139528989791799</v>
      </c>
      <c r="AB1467" s="7">
        <f t="shared" si="211"/>
        <v>962</v>
      </c>
      <c r="AC1467" s="3">
        <f t="shared" si="189"/>
        <v>1</v>
      </c>
      <c r="AD1467" s="3" t="s">
        <v>26</v>
      </c>
      <c r="AE1467" s="3">
        <v>0.99542074999999997</v>
      </c>
      <c r="AF1467" s="7">
        <f t="shared" si="212"/>
        <v>319</v>
      </c>
      <c r="AG1467" s="3">
        <f t="shared" si="190"/>
        <v>1</v>
      </c>
      <c r="AH1467" s="3" t="s">
        <v>26</v>
      </c>
      <c r="AI1467" s="3">
        <v>0.99605100000000002</v>
      </c>
      <c r="AJ1467" s="7">
        <f t="shared" si="213"/>
        <v>344</v>
      </c>
      <c r="AK1467" s="3">
        <f t="shared" si="191"/>
        <v>1</v>
      </c>
      <c r="AL1467" s="3" t="s">
        <v>26</v>
      </c>
      <c r="AM1467" s="3">
        <v>0.98931880000000005</v>
      </c>
      <c r="AN1467" s="7">
        <f t="shared" si="214"/>
        <v>475</v>
      </c>
      <c r="AO1467" s="3">
        <f t="shared" si="192"/>
        <v>1</v>
      </c>
      <c r="AP1467" s="3" t="str">
        <f t="shared" si="193"/>
        <v>Not Hallucination</v>
      </c>
      <c r="AQ1467" s="3"/>
    </row>
    <row r="1468" spans="1:43" ht="15.75" customHeight="1">
      <c r="A1468" s="1" t="s">
        <v>5814</v>
      </c>
      <c r="B1468" s="1" t="s">
        <v>5815</v>
      </c>
      <c r="C1468" s="1" t="s">
        <v>5816</v>
      </c>
      <c r="D1468" s="1" t="s">
        <v>5817</v>
      </c>
      <c r="E1468" s="1" t="s">
        <v>61</v>
      </c>
      <c r="F1468" s="1" t="s">
        <v>26</v>
      </c>
      <c r="G1468" s="1" t="s">
        <v>26</v>
      </c>
      <c r="H1468" s="1" t="s">
        <v>26</v>
      </c>
      <c r="I1468" s="1" t="s">
        <v>26</v>
      </c>
      <c r="J1468" s="1" t="s">
        <v>31</v>
      </c>
      <c r="K1468" s="1" t="s">
        <v>26</v>
      </c>
      <c r="L1468" s="4">
        <v>0.2</v>
      </c>
      <c r="M1468">
        <f t="shared" si="208"/>
        <v>986</v>
      </c>
      <c r="N1468" s="1">
        <f t="shared" si="185"/>
        <v>1</v>
      </c>
      <c r="O1468" s="5" t="s">
        <v>26</v>
      </c>
      <c r="Q1468" s="1">
        <f t="shared" si="186"/>
        <v>1</v>
      </c>
      <c r="R1468" s="3" t="s">
        <v>26</v>
      </c>
      <c r="S1468" s="3">
        <v>3.9622783660888602E-3</v>
      </c>
      <c r="T1468">
        <f t="shared" si="209"/>
        <v>952</v>
      </c>
      <c r="U1468" s="1">
        <f t="shared" si="187"/>
        <v>1</v>
      </c>
      <c r="V1468" s="3" t="s">
        <v>26</v>
      </c>
      <c r="W1468" s="3">
        <v>0.97641310000000003</v>
      </c>
      <c r="X1468">
        <f t="shared" si="210"/>
        <v>655</v>
      </c>
      <c r="Y1468" s="1">
        <f t="shared" si="188"/>
        <v>1</v>
      </c>
      <c r="Z1468" s="3" t="s">
        <v>26</v>
      </c>
      <c r="AA1468" s="3">
        <v>0.26280319690704301</v>
      </c>
      <c r="AB1468" s="7">
        <f t="shared" si="211"/>
        <v>529</v>
      </c>
      <c r="AC1468" s="3">
        <f t="shared" si="189"/>
        <v>1</v>
      </c>
      <c r="AD1468" s="3" t="s">
        <v>26</v>
      </c>
      <c r="AE1468" s="3">
        <v>0.98625373999999999</v>
      </c>
      <c r="AF1468" s="7">
        <f t="shared" si="212"/>
        <v>504</v>
      </c>
      <c r="AG1468" s="3">
        <f t="shared" si="190"/>
        <v>1</v>
      </c>
      <c r="AH1468" s="3" t="s">
        <v>26</v>
      </c>
      <c r="AI1468" s="3">
        <v>0.99593805999999996</v>
      </c>
      <c r="AJ1468" s="7">
        <f t="shared" si="213"/>
        <v>351</v>
      </c>
      <c r="AK1468" s="3">
        <f t="shared" si="191"/>
        <v>1</v>
      </c>
      <c r="AL1468" s="3" t="s">
        <v>26</v>
      </c>
      <c r="AM1468" s="3">
        <v>0.97901649999999996</v>
      </c>
      <c r="AN1468" s="7">
        <f t="shared" si="214"/>
        <v>610</v>
      </c>
      <c r="AO1468" s="3">
        <f t="shared" si="192"/>
        <v>1</v>
      </c>
      <c r="AP1468" s="3" t="str">
        <f t="shared" si="193"/>
        <v>Not Hallucination</v>
      </c>
      <c r="AQ1468" s="3"/>
    </row>
    <row r="1469" spans="1:43" ht="15.75" customHeight="1">
      <c r="A1469" s="1" t="s">
        <v>5818</v>
      </c>
      <c r="B1469" s="1" t="s">
        <v>5819</v>
      </c>
      <c r="C1469" s="1" t="s">
        <v>5820</v>
      </c>
      <c r="D1469" s="1" t="s">
        <v>5821</v>
      </c>
      <c r="E1469" s="1" t="s">
        <v>44</v>
      </c>
      <c r="F1469" s="1" t="s">
        <v>31</v>
      </c>
      <c r="G1469" s="1" t="s">
        <v>31</v>
      </c>
      <c r="H1469" s="1" t="s">
        <v>31</v>
      </c>
      <c r="I1469" s="1" t="s">
        <v>31</v>
      </c>
      <c r="J1469" s="1" t="s">
        <v>31</v>
      </c>
      <c r="K1469" s="1" t="s">
        <v>31</v>
      </c>
      <c r="L1469" s="4">
        <v>1</v>
      </c>
      <c r="M1469">
        <f t="shared" si="208"/>
        <v>99</v>
      </c>
      <c r="N1469" s="1">
        <f t="shared" si="185"/>
        <v>1</v>
      </c>
      <c r="O1469" s="5" t="s">
        <v>31</v>
      </c>
      <c r="Q1469" s="1">
        <f t="shared" si="186"/>
        <v>0</v>
      </c>
      <c r="R1469" s="3" t="s">
        <v>26</v>
      </c>
      <c r="S1469" s="3">
        <v>1.015305519104E-3</v>
      </c>
      <c r="T1469">
        <f t="shared" si="209"/>
        <v>1160</v>
      </c>
      <c r="U1469" s="1">
        <f t="shared" si="187"/>
        <v>0</v>
      </c>
      <c r="V1469" s="3" t="s">
        <v>26</v>
      </c>
      <c r="W1469" s="3">
        <v>0.69667553999999998</v>
      </c>
      <c r="X1469">
        <f t="shared" si="210"/>
        <v>1036</v>
      </c>
      <c r="Y1469" s="1">
        <f t="shared" si="188"/>
        <v>1</v>
      </c>
      <c r="Z1469" s="3" t="s">
        <v>31</v>
      </c>
      <c r="AA1469" s="3">
        <v>0.90455418825149503</v>
      </c>
      <c r="AB1469" s="7">
        <f t="shared" si="211"/>
        <v>459</v>
      </c>
      <c r="AC1469" s="3">
        <f t="shared" si="189"/>
        <v>1</v>
      </c>
      <c r="AD1469" s="3" t="s">
        <v>31</v>
      </c>
      <c r="AE1469" s="3">
        <v>0.20781614000000001</v>
      </c>
      <c r="AF1469" s="7">
        <f t="shared" si="212"/>
        <v>1166</v>
      </c>
      <c r="AG1469" s="3">
        <f t="shared" si="190"/>
        <v>1</v>
      </c>
      <c r="AH1469" s="3" t="s">
        <v>31</v>
      </c>
      <c r="AI1469" s="3">
        <v>7.9926683999999998E-2</v>
      </c>
      <c r="AJ1469" s="7">
        <f t="shared" si="213"/>
        <v>1184</v>
      </c>
      <c r="AK1469" s="3">
        <f t="shared" si="191"/>
        <v>0</v>
      </c>
      <c r="AL1469" s="3" t="s">
        <v>26</v>
      </c>
      <c r="AM1469" s="3">
        <v>0.99632144</v>
      </c>
      <c r="AN1469" s="7">
        <f t="shared" si="214"/>
        <v>250</v>
      </c>
      <c r="AO1469" s="3">
        <f t="shared" si="192"/>
        <v>1</v>
      </c>
      <c r="AP1469" s="3" t="str">
        <f t="shared" si="193"/>
        <v>Hallucination</v>
      </c>
      <c r="AQ1469" s="3"/>
    </row>
    <row r="1470" spans="1:43" ht="15.75" customHeight="1">
      <c r="A1470" s="1" t="s">
        <v>5822</v>
      </c>
      <c r="B1470" s="1" t="s">
        <v>5823</v>
      </c>
      <c r="C1470" s="1" t="s">
        <v>5824</v>
      </c>
      <c r="D1470" s="1" t="s">
        <v>5825</v>
      </c>
      <c r="E1470" s="1" t="s">
        <v>25</v>
      </c>
      <c r="F1470" s="1" t="s">
        <v>31</v>
      </c>
      <c r="G1470" s="1" t="s">
        <v>31</v>
      </c>
      <c r="H1470" s="1" t="s">
        <v>31</v>
      </c>
      <c r="I1470" s="1" t="s">
        <v>31</v>
      </c>
      <c r="J1470" s="1" t="s">
        <v>31</v>
      </c>
      <c r="K1470" s="1" t="s">
        <v>31</v>
      </c>
      <c r="L1470" s="4">
        <v>1</v>
      </c>
      <c r="M1470">
        <f t="shared" si="208"/>
        <v>99</v>
      </c>
      <c r="N1470" s="1">
        <f t="shared" si="185"/>
        <v>1</v>
      </c>
      <c r="O1470" s="5" t="s">
        <v>31</v>
      </c>
      <c r="Q1470" s="1">
        <f t="shared" si="186"/>
        <v>1</v>
      </c>
      <c r="R1470" s="3" t="s">
        <v>31</v>
      </c>
      <c r="S1470" s="3">
        <v>0.99996876716613703</v>
      </c>
      <c r="T1470">
        <f t="shared" si="209"/>
        <v>22</v>
      </c>
      <c r="U1470" s="1">
        <f t="shared" si="187"/>
        <v>1</v>
      </c>
      <c r="V1470" s="3" t="s">
        <v>31</v>
      </c>
      <c r="W1470" s="3">
        <v>2.9457622999999999E-2</v>
      </c>
      <c r="X1470">
        <f t="shared" si="210"/>
        <v>1387</v>
      </c>
      <c r="Y1470" s="1">
        <f t="shared" si="188"/>
        <v>1</v>
      </c>
      <c r="Z1470" s="3" t="s">
        <v>31</v>
      </c>
      <c r="AA1470" s="3">
        <v>0.97699362039565996</v>
      </c>
      <c r="AB1470" s="7">
        <f t="shared" si="211"/>
        <v>127</v>
      </c>
      <c r="AC1470" s="3">
        <f t="shared" si="189"/>
        <v>1</v>
      </c>
      <c r="AD1470" s="3" t="s">
        <v>31</v>
      </c>
      <c r="AE1470" s="3">
        <v>3.9006951000000001E-3</v>
      </c>
      <c r="AF1470" s="7">
        <f t="shared" si="212"/>
        <v>1463</v>
      </c>
      <c r="AG1470" s="3">
        <f t="shared" si="190"/>
        <v>1</v>
      </c>
      <c r="AH1470" s="3" t="s">
        <v>31</v>
      </c>
      <c r="AI1470" s="3">
        <v>3.7620275E-3</v>
      </c>
      <c r="AJ1470" s="7">
        <f t="shared" si="213"/>
        <v>1414</v>
      </c>
      <c r="AK1470" s="3">
        <f t="shared" si="191"/>
        <v>1</v>
      </c>
      <c r="AL1470" s="3" t="s">
        <v>31</v>
      </c>
      <c r="AM1470" s="3">
        <v>1.1960956999999999E-2</v>
      </c>
      <c r="AN1470" s="7">
        <f t="shared" si="214"/>
        <v>1456</v>
      </c>
      <c r="AO1470" s="3">
        <f t="shared" si="192"/>
        <v>1</v>
      </c>
      <c r="AP1470" s="3" t="str">
        <f t="shared" si="193"/>
        <v>Hallucination</v>
      </c>
      <c r="AQ1470" s="3"/>
    </row>
    <row r="1471" spans="1:43" ht="15.75" customHeight="1">
      <c r="A1471" s="1" t="s">
        <v>5826</v>
      </c>
      <c r="B1471" s="1" t="s">
        <v>5827</v>
      </c>
      <c r="C1471" s="1" t="s">
        <v>5828</v>
      </c>
      <c r="D1471" s="1" t="s">
        <v>5829</v>
      </c>
      <c r="E1471" s="1" t="s">
        <v>44</v>
      </c>
      <c r="F1471" s="1" t="s">
        <v>31</v>
      </c>
      <c r="G1471" s="1" t="s">
        <v>31</v>
      </c>
      <c r="H1471" s="1" t="s">
        <v>31</v>
      </c>
      <c r="I1471" s="1" t="s">
        <v>31</v>
      </c>
      <c r="J1471" s="1" t="s">
        <v>26</v>
      </c>
      <c r="K1471" s="1" t="s">
        <v>31</v>
      </c>
      <c r="L1471" s="4">
        <v>0.8</v>
      </c>
      <c r="M1471">
        <f t="shared" si="208"/>
        <v>299.5</v>
      </c>
      <c r="N1471" s="1">
        <f t="shared" si="185"/>
        <v>1</v>
      </c>
      <c r="O1471" s="5" t="s">
        <v>31</v>
      </c>
      <c r="Q1471" s="1">
        <f t="shared" si="186"/>
        <v>0</v>
      </c>
      <c r="R1471" s="3" t="s">
        <v>26</v>
      </c>
      <c r="S1471" s="3">
        <v>2.9958903789520201E-2</v>
      </c>
      <c r="T1471">
        <f t="shared" si="209"/>
        <v>781</v>
      </c>
      <c r="U1471" s="1">
        <f t="shared" si="187"/>
        <v>0</v>
      </c>
      <c r="V1471" s="3" t="s">
        <v>26</v>
      </c>
      <c r="W1471" s="3">
        <v>0.8250229</v>
      </c>
      <c r="X1471">
        <f t="shared" si="210"/>
        <v>954</v>
      </c>
      <c r="Y1471" s="1">
        <f t="shared" si="188"/>
        <v>1</v>
      </c>
      <c r="Z1471" s="3" t="s">
        <v>31</v>
      </c>
      <c r="AA1471" s="3">
        <v>0.92000377178192105</v>
      </c>
      <c r="AB1471" s="7">
        <f t="shared" si="211"/>
        <v>432</v>
      </c>
      <c r="AC1471" s="3">
        <f t="shared" si="189"/>
        <v>1</v>
      </c>
      <c r="AD1471" s="3" t="s">
        <v>31</v>
      </c>
      <c r="AE1471" s="3">
        <v>0.36423084</v>
      </c>
      <c r="AF1471" s="7">
        <f t="shared" si="212"/>
        <v>1080</v>
      </c>
      <c r="AG1471" s="3">
        <f t="shared" si="190"/>
        <v>0</v>
      </c>
      <c r="AH1471" s="3" t="s">
        <v>26</v>
      </c>
      <c r="AI1471" s="3">
        <v>0.9778152</v>
      </c>
      <c r="AJ1471" s="7">
        <f t="shared" si="213"/>
        <v>731</v>
      </c>
      <c r="AK1471" s="3">
        <f t="shared" si="191"/>
        <v>0</v>
      </c>
      <c r="AL1471" s="3" t="s">
        <v>26</v>
      </c>
      <c r="AM1471" s="3">
        <v>0.94272060000000002</v>
      </c>
      <c r="AN1471" s="7">
        <f t="shared" si="214"/>
        <v>781</v>
      </c>
      <c r="AO1471" s="3">
        <f t="shared" si="192"/>
        <v>1</v>
      </c>
      <c r="AP1471" s="3" t="str">
        <f t="shared" si="193"/>
        <v>Hallucination</v>
      </c>
      <c r="AQ1471" s="3"/>
    </row>
    <row r="1472" spans="1:43" ht="15.75" customHeight="1">
      <c r="A1472" s="1" t="s">
        <v>5830</v>
      </c>
      <c r="B1472" s="1" t="s">
        <v>5831</v>
      </c>
      <c r="C1472" s="1" t="s">
        <v>5832</v>
      </c>
      <c r="D1472" s="1" t="s">
        <v>5833</v>
      </c>
      <c r="E1472" s="1" t="s">
        <v>44</v>
      </c>
      <c r="F1472" s="1" t="s">
        <v>31</v>
      </c>
      <c r="G1472" s="1" t="s">
        <v>31</v>
      </c>
      <c r="H1472" s="1" t="s">
        <v>31</v>
      </c>
      <c r="I1472" s="1" t="s">
        <v>31</v>
      </c>
      <c r="J1472" s="1" t="s">
        <v>31</v>
      </c>
      <c r="K1472" s="1" t="s">
        <v>31</v>
      </c>
      <c r="L1472" s="4">
        <v>1</v>
      </c>
      <c r="M1472">
        <f t="shared" si="208"/>
        <v>99</v>
      </c>
      <c r="N1472" s="1">
        <f t="shared" si="185"/>
        <v>1</v>
      </c>
      <c r="O1472" s="5" t="s">
        <v>31</v>
      </c>
      <c r="Q1472" s="1">
        <f t="shared" si="186"/>
        <v>1</v>
      </c>
      <c r="R1472" s="3" t="s">
        <v>31</v>
      </c>
      <c r="S1472" s="3">
        <v>0.99990749359130804</v>
      </c>
      <c r="T1472">
        <f t="shared" si="209"/>
        <v>79</v>
      </c>
      <c r="U1472" s="1">
        <f t="shared" si="187"/>
        <v>1</v>
      </c>
      <c r="V1472" s="3" t="s">
        <v>31</v>
      </c>
      <c r="W1472" s="3">
        <v>1.5365933999999999E-2</v>
      </c>
      <c r="X1472">
        <f t="shared" si="210"/>
        <v>1415</v>
      </c>
      <c r="Y1472" s="1">
        <f t="shared" si="188"/>
        <v>1</v>
      </c>
      <c r="Z1472" s="3" t="s">
        <v>31</v>
      </c>
      <c r="AA1472" s="3">
        <v>0.96322894096374501</v>
      </c>
      <c r="AB1472" s="7">
        <f t="shared" si="211"/>
        <v>236</v>
      </c>
      <c r="AC1472" s="3">
        <f t="shared" si="189"/>
        <v>1</v>
      </c>
      <c r="AD1472" s="3" t="s">
        <v>31</v>
      </c>
      <c r="AE1472" s="3">
        <v>2.9421237999999999E-2</v>
      </c>
      <c r="AF1472" s="7">
        <f t="shared" si="212"/>
        <v>1367</v>
      </c>
      <c r="AG1472" s="3">
        <f t="shared" si="190"/>
        <v>1</v>
      </c>
      <c r="AH1472" s="3" t="s">
        <v>31</v>
      </c>
      <c r="AI1472" s="3">
        <v>1.1345083000000001E-3</v>
      </c>
      <c r="AJ1472" s="7">
        <f t="shared" si="213"/>
        <v>1484</v>
      </c>
      <c r="AK1472" s="3">
        <f t="shared" si="191"/>
        <v>1</v>
      </c>
      <c r="AL1472" s="3" t="s">
        <v>31</v>
      </c>
      <c r="AM1472" s="3">
        <v>8.5627720000000004E-2</v>
      </c>
      <c r="AN1472" s="7">
        <f t="shared" si="214"/>
        <v>1201</v>
      </c>
      <c r="AO1472" s="3">
        <f t="shared" si="192"/>
        <v>1</v>
      </c>
      <c r="AP1472" s="3" t="str">
        <f t="shared" si="193"/>
        <v>Hallucination</v>
      </c>
      <c r="AQ1472" s="3"/>
    </row>
    <row r="1473" spans="1:43" ht="15.75" customHeight="1">
      <c r="A1473" s="1" t="s">
        <v>5834</v>
      </c>
      <c r="B1473" s="1" t="s">
        <v>5835</v>
      </c>
      <c r="C1473" s="1" t="s">
        <v>5836</v>
      </c>
      <c r="D1473" s="1" t="s">
        <v>5837</v>
      </c>
      <c r="E1473" s="1" t="s">
        <v>61</v>
      </c>
      <c r="F1473" s="1" t="s">
        <v>26</v>
      </c>
      <c r="G1473" s="1" t="s">
        <v>26</v>
      </c>
      <c r="H1473" s="1" t="s">
        <v>26</v>
      </c>
      <c r="I1473" s="1" t="s">
        <v>26</v>
      </c>
      <c r="J1473" s="1" t="s">
        <v>26</v>
      </c>
      <c r="K1473" s="1" t="s">
        <v>26</v>
      </c>
      <c r="L1473" s="4">
        <v>0</v>
      </c>
      <c r="M1473">
        <f t="shared" si="208"/>
        <v>1317.5</v>
      </c>
      <c r="N1473" s="1">
        <f t="shared" si="185"/>
        <v>1</v>
      </c>
      <c r="O1473" s="5" t="s">
        <v>26</v>
      </c>
      <c r="Q1473" s="1">
        <f t="shared" si="186"/>
        <v>1</v>
      </c>
      <c r="R1473" s="3" t="s">
        <v>26</v>
      </c>
      <c r="S1473" s="3">
        <v>1.3464093208312899E-3</v>
      </c>
      <c r="T1473">
        <f t="shared" si="209"/>
        <v>1106</v>
      </c>
      <c r="U1473" s="1">
        <f t="shared" si="187"/>
        <v>1</v>
      </c>
      <c r="V1473" s="3" t="s">
        <v>26</v>
      </c>
      <c r="W1473" s="3">
        <v>0.99708839999999999</v>
      </c>
      <c r="X1473">
        <f t="shared" si="210"/>
        <v>281</v>
      </c>
      <c r="Y1473" s="1">
        <f t="shared" si="188"/>
        <v>1</v>
      </c>
      <c r="Z1473" s="3" t="s">
        <v>26</v>
      </c>
      <c r="AA1473" s="3">
        <v>9.0590238571166895E-2</v>
      </c>
      <c r="AB1473" s="7">
        <f t="shared" si="211"/>
        <v>1186</v>
      </c>
      <c r="AC1473" s="3">
        <f t="shared" si="189"/>
        <v>1</v>
      </c>
      <c r="AD1473" s="3" t="s">
        <v>26</v>
      </c>
      <c r="AE1473" s="3">
        <v>0.99424310000000005</v>
      </c>
      <c r="AF1473" s="7">
        <f t="shared" si="212"/>
        <v>356</v>
      </c>
      <c r="AG1473" s="3">
        <f t="shared" si="190"/>
        <v>1</v>
      </c>
      <c r="AH1473" s="3" t="s">
        <v>26</v>
      </c>
      <c r="AI1473" s="3">
        <v>0.99766180000000004</v>
      </c>
      <c r="AJ1473" s="7">
        <f t="shared" si="213"/>
        <v>201</v>
      </c>
      <c r="AK1473" s="3">
        <f t="shared" si="191"/>
        <v>1</v>
      </c>
      <c r="AL1473" s="3" t="s">
        <v>26</v>
      </c>
      <c r="AM1473" s="3">
        <v>0.99820924</v>
      </c>
      <c r="AN1473" s="7">
        <f t="shared" si="214"/>
        <v>53</v>
      </c>
      <c r="AO1473" s="3">
        <f t="shared" si="192"/>
        <v>1</v>
      </c>
      <c r="AP1473" s="3" t="str">
        <f t="shared" si="193"/>
        <v>Not Hallucination</v>
      </c>
      <c r="AQ1473" s="3"/>
    </row>
    <row r="1474" spans="1:43" ht="15.75" customHeight="1">
      <c r="A1474" s="1" t="s">
        <v>5838</v>
      </c>
      <c r="B1474" s="1" t="s">
        <v>5839</v>
      </c>
      <c r="C1474" s="1" t="s">
        <v>5840</v>
      </c>
      <c r="D1474" s="1" t="s">
        <v>5841</v>
      </c>
      <c r="E1474" s="1" t="s">
        <v>44</v>
      </c>
      <c r="F1474" s="1" t="s">
        <v>26</v>
      </c>
      <c r="G1474" s="1" t="s">
        <v>26</v>
      </c>
      <c r="H1474" s="1" t="s">
        <v>26</v>
      </c>
      <c r="I1474" s="1" t="s">
        <v>31</v>
      </c>
      <c r="J1474" s="1" t="s">
        <v>26</v>
      </c>
      <c r="K1474" s="1" t="s">
        <v>26</v>
      </c>
      <c r="L1474" s="4">
        <v>0.2</v>
      </c>
      <c r="M1474">
        <f t="shared" si="208"/>
        <v>986</v>
      </c>
      <c r="N1474" s="1">
        <f t="shared" si="185"/>
        <v>1</v>
      </c>
      <c r="O1474" s="5" t="s">
        <v>26</v>
      </c>
      <c r="Q1474" s="1">
        <f t="shared" si="186"/>
        <v>1</v>
      </c>
      <c r="R1474" s="3" t="s">
        <v>26</v>
      </c>
      <c r="S1474" s="3">
        <v>4.0072202682495101E-4</v>
      </c>
      <c r="T1474">
        <f t="shared" si="209"/>
        <v>1492</v>
      </c>
      <c r="U1474" s="1">
        <f t="shared" si="187"/>
        <v>1</v>
      </c>
      <c r="V1474" s="3" t="s">
        <v>26</v>
      </c>
      <c r="W1474" s="3">
        <v>0.91048249999999997</v>
      </c>
      <c r="X1474">
        <f t="shared" si="210"/>
        <v>848</v>
      </c>
      <c r="Y1474" s="1">
        <f t="shared" si="188"/>
        <v>1</v>
      </c>
      <c r="Z1474" s="3" t="s">
        <v>26</v>
      </c>
      <c r="AA1474" s="3">
        <v>0.189125716686248</v>
      </c>
      <c r="AB1474" s="7">
        <f t="shared" si="211"/>
        <v>640</v>
      </c>
      <c r="AC1474" s="3">
        <f t="shared" si="189"/>
        <v>1</v>
      </c>
      <c r="AD1474" s="3" t="s">
        <v>26</v>
      </c>
      <c r="AE1474" s="3">
        <v>0.98496245999999998</v>
      </c>
      <c r="AF1474" s="7">
        <f t="shared" si="212"/>
        <v>526</v>
      </c>
      <c r="AG1474" s="3">
        <f t="shared" si="190"/>
        <v>1</v>
      </c>
      <c r="AH1474" s="3" t="s">
        <v>26</v>
      </c>
      <c r="AI1474" s="3">
        <v>0.99231917000000003</v>
      </c>
      <c r="AJ1474" s="7">
        <f t="shared" si="213"/>
        <v>501</v>
      </c>
      <c r="AK1474" s="3">
        <f t="shared" si="191"/>
        <v>1</v>
      </c>
      <c r="AL1474" s="3" t="s">
        <v>26</v>
      </c>
      <c r="AM1474" s="3">
        <v>0.99542359999999996</v>
      </c>
      <c r="AN1474" s="7">
        <f t="shared" si="214"/>
        <v>310</v>
      </c>
      <c r="AO1474" s="3">
        <f t="shared" si="192"/>
        <v>1</v>
      </c>
      <c r="AP1474" s="3" t="str">
        <f t="shared" si="193"/>
        <v>Not Hallucination</v>
      </c>
      <c r="AQ1474" s="3"/>
    </row>
    <row r="1475" spans="1:43" ht="15.75" customHeight="1">
      <c r="A1475" s="1" t="s">
        <v>5842</v>
      </c>
      <c r="B1475" s="1" t="s">
        <v>5843</v>
      </c>
      <c r="C1475" s="1" t="s">
        <v>5844</v>
      </c>
      <c r="D1475" s="1" t="s">
        <v>5845</v>
      </c>
      <c r="E1475" s="1" t="s">
        <v>44</v>
      </c>
      <c r="F1475" s="1" t="s">
        <v>26</v>
      </c>
      <c r="G1475" s="1" t="s">
        <v>26</v>
      </c>
      <c r="H1475" s="1" t="s">
        <v>26</v>
      </c>
      <c r="I1475" s="1" t="s">
        <v>31</v>
      </c>
      <c r="J1475" s="1" t="s">
        <v>26</v>
      </c>
      <c r="K1475" s="1" t="s">
        <v>26</v>
      </c>
      <c r="L1475" s="4">
        <v>0.2</v>
      </c>
      <c r="M1475">
        <f t="shared" ref="M1475:M1501" si="215">_xlfn.RANK.AVG(L1475,$L$2:$L$1501)</f>
        <v>986</v>
      </c>
      <c r="N1475" s="1">
        <f t="shared" si="185"/>
        <v>1</v>
      </c>
      <c r="O1475" s="5" t="s">
        <v>26</v>
      </c>
      <c r="Q1475" s="1">
        <f t="shared" si="186"/>
        <v>1</v>
      </c>
      <c r="R1475" s="3" t="s">
        <v>26</v>
      </c>
      <c r="S1475" s="3">
        <v>5.2410364151000901E-4</v>
      </c>
      <c r="T1475">
        <f t="shared" ref="T1475:T1501" si="216">_xlfn.RANK.AVG(S1475,$S$2:$S$1501)</f>
        <v>1430</v>
      </c>
      <c r="U1475" s="1">
        <f t="shared" si="187"/>
        <v>1</v>
      </c>
      <c r="V1475" s="3" t="s">
        <v>26</v>
      </c>
      <c r="W1475" s="3">
        <v>0.98361569999999998</v>
      </c>
      <c r="X1475">
        <f t="shared" ref="X1475:X1501" si="217">_xlfn.RANK.AVG(W1475,$W$2:$W$1501)</f>
        <v>593</v>
      </c>
      <c r="Y1475" s="1">
        <f t="shared" si="188"/>
        <v>1</v>
      </c>
      <c r="Z1475" s="3" t="s">
        <v>26</v>
      </c>
      <c r="AA1475" s="3">
        <v>0.124917089939117</v>
      </c>
      <c r="AB1475" s="7">
        <f t="shared" ref="AB1475:AB1501" si="218">_xlfn.RANK.AVG(AA1475,$AA$2:$AA$1501)</f>
        <v>941</v>
      </c>
      <c r="AC1475" s="3">
        <f t="shared" si="189"/>
        <v>1</v>
      </c>
      <c r="AD1475" s="3" t="s">
        <v>26</v>
      </c>
      <c r="AE1475" s="3">
        <v>0.97526900000000005</v>
      </c>
      <c r="AF1475" s="7">
        <f t="shared" ref="AF1475:AF1501" si="219">_xlfn.RANK.AVG(AE1475,$AE$2:$AE$1501)</f>
        <v>610</v>
      </c>
      <c r="AG1475" s="3">
        <f t="shared" si="190"/>
        <v>1</v>
      </c>
      <c r="AH1475" s="3" t="s">
        <v>26</v>
      </c>
      <c r="AI1475" s="3">
        <v>0.96845630000000005</v>
      </c>
      <c r="AJ1475" s="7">
        <f t="shared" ref="AJ1475:AJ1501" si="220">_xlfn.RANK.AVG(AI1475,$AI$2:$AI$1501)</f>
        <v>810</v>
      </c>
      <c r="AK1475" s="3">
        <f t="shared" si="191"/>
        <v>1</v>
      </c>
      <c r="AL1475" s="3" t="s">
        <v>26</v>
      </c>
      <c r="AM1475" s="3">
        <v>0.9915235</v>
      </c>
      <c r="AN1475" s="7">
        <f t="shared" ref="AN1475:AN1501" si="221">_xlfn.RANK.AVG(AM1475,$AM$2:$AM$1501)</f>
        <v>434</v>
      </c>
      <c r="AO1475" s="3">
        <f t="shared" si="192"/>
        <v>1</v>
      </c>
      <c r="AP1475" s="3" t="str">
        <f t="shared" si="193"/>
        <v>Not Hallucination</v>
      </c>
      <c r="AQ1475" s="3"/>
    </row>
    <row r="1476" spans="1:43" ht="15.75" customHeight="1">
      <c r="A1476" s="1" t="s">
        <v>5846</v>
      </c>
      <c r="B1476" s="1" t="s">
        <v>5847</v>
      </c>
      <c r="C1476" s="1" t="s">
        <v>5848</v>
      </c>
      <c r="D1476" s="1" t="s">
        <v>5849</v>
      </c>
      <c r="E1476" s="1" t="s">
        <v>44</v>
      </c>
      <c r="F1476" s="1" t="s">
        <v>26</v>
      </c>
      <c r="G1476" s="1" t="s">
        <v>31</v>
      </c>
      <c r="H1476" s="1" t="s">
        <v>26</v>
      </c>
      <c r="I1476" s="1" t="s">
        <v>31</v>
      </c>
      <c r="J1476" s="1" t="s">
        <v>26</v>
      </c>
      <c r="K1476" s="1" t="s">
        <v>26</v>
      </c>
      <c r="L1476" s="4">
        <v>0.4</v>
      </c>
      <c r="M1476">
        <f t="shared" si="215"/>
        <v>724.5</v>
      </c>
      <c r="N1476" s="1">
        <f t="shared" si="185"/>
        <v>0</v>
      </c>
      <c r="O1476" s="5" t="s">
        <v>31</v>
      </c>
      <c r="Q1476" s="1">
        <f t="shared" si="186"/>
        <v>1</v>
      </c>
      <c r="R1476" s="3" t="s">
        <v>26</v>
      </c>
      <c r="S1476" s="3">
        <v>6.9653987884521398E-4</v>
      </c>
      <c r="T1476">
        <f t="shared" si="216"/>
        <v>1300</v>
      </c>
      <c r="U1476" s="1">
        <f t="shared" si="187"/>
        <v>1</v>
      </c>
      <c r="V1476" s="3" t="s">
        <v>26</v>
      </c>
      <c r="W1476" s="3">
        <v>0.71708477000000004</v>
      </c>
      <c r="X1476">
        <f t="shared" si="217"/>
        <v>1021</v>
      </c>
      <c r="Y1476" s="1">
        <f t="shared" si="188"/>
        <v>1</v>
      </c>
      <c r="Z1476" s="3" t="s">
        <v>26</v>
      </c>
      <c r="AA1476" s="3">
        <v>0.11749428510665801</v>
      </c>
      <c r="AB1476" s="7">
        <f t="shared" si="218"/>
        <v>990</v>
      </c>
      <c r="AC1476" s="3">
        <f t="shared" si="189"/>
        <v>1</v>
      </c>
      <c r="AD1476" s="3" t="s">
        <v>26</v>
      </c>
      <c r="AE1476" s="3">
        <v>0.60936855999999995</v>
      </c>
      <c r="AF1476" s="7">
        <f t="shared" si="219"/>
        <v>966</v>
      </c>
      <c r="AG1476" s="3">
        <f t="shared" si="190"/>
        <v>1</v>
      </c>
      <c r="AH1476" s="3" t="s">
        <v>26</v>
      </c>
      <c r="AI1476" s="3">
        <v>0.9434072</v>
      </c>
      <c r="AJ1476" s="7">
        <f t="shared" si="220"/>
        <v>911</v>
      </c>
      <c r="AK1476" s="3">
        <f t="shared" si="191"/>
        <v>1</v>
      </c>
      <c r="AL1476" s="3" t="s">
        <v>26</v>
      </c>
      <c r="AM1476" s="3">
        <v>0.99717425999999998</v>
      </c>
      <c r="AN1476" s="7">
        <f t="shared" si="221"/>
        <v>167</v>
      </c>
      <c r="AO1476" s="3">
        <f t="shared" si="192"/>
        <v>1</v>
      </c>
      <c r="AP1476" s="3" t="str">
        <f t="shared" si="193"/>
        <v>Not Hallucination</v>
      </c>
      <c r="AQ1476" s="3"/>
    </row>
    <row r="1477" spans="1:43" ht="15.75" customHeight="1">
      <c r="A1477" s="1" t="s">
        <v>5850</v>
      </c>
      <c r="B1477" s="1" t="s">
        <v>5851</v>
      </c>
      <c r="C1477" s="1" t="s">
        <v>5852</v>
      </c>
      <c r="D1477" s="1" t="s">
        <v>5853</v>
      </c>
      <c r="E1477" s="1" t="s">
        <v>25</v>
      </c>
      <c r="F1477" s="1" t="s">
        <v>26</v>
      </c>
      <c r="G1477" s="1" t="s">
        <v>26</v>
      </c>
      <c r="H1477" s="1" t="s">
        <v>26</v>
      </c>
      <c r="I1477" s="1" t="s">
        <v>31</v>
      </c>
      <c r="J1477" s="1" t="s">
        <v>26</v>
      </c>
      <c r="K1477" s="1" t="s">
        <v>26</v>
      </c>
      <c r="L1477" s="4">
        <v>0.2</v>
      </c>
      <c r="M1477">
        <f t="shared" si="215"/>
        <v>986</v>
      </c>
      <c r="N1477" s="1">
        <f t="shared" si="185"/>
        <v>1</v>
      </c>
      <c r="O1477" s="5" t="s">
        <v>26</v>
      </c>
      <c r="Q1477" s="1">
        <f t="shared" si="186"/>
        <v>1</v>
      </c>
      <c r="R1477" s="3" t="s">
        <v>26</v>
      </c>
      <c r="S1477" s="3">
        <v>9.7912549972534093E-4</v>
      </c>
      <c r="T1477">
        <f t="shared" si="216"/>
        <v>1171</v>
      </c>
      <c r="U1477" s="1">
        <f t="shared" si="187"/>
        <v>1</v>
      </c>
      <c r="V1477" s="3" t="s">
        <v>26</v>
      </c>
      <c r="W1477" s="3">
        <v>0.97544969999999998</v>
      </c>
      <c r="X1477">
        <f t="shared" si="217"/>
        <v>665</v>
      </c>
      <c r="Y1477" s="1">
        <f t="shared" si="188"/>
        <v>1</v>
      </c>
      <c r="Z1477" s="3" t="s">
        <v>26</v>
      </c>
      <c r="AA1477" s="3">
        <v>0.86413268744945504</v>
      </c>
      <c r="AB1477" s="7">
        <f t="shared" si="218"/>
        <v>489</v>
      </c>
      <c r="AC1477" s="3">
        <f t="shared" si="189"/>
        <v>1</v>
      </c>
      <c r="AD1477" s="3" t="s">
        <v>26</v>
      </c>
      <c r="AE1477" s="3">
        <v>0.75895009999999996</v>
      </c>
      <c r="AF1477" s="7">
        <f t="shared" si="219"/>
        <v>873</v>
      </c>
      <c r="AG1477" s="3">
        <f t="shared" si="190"/>
        <v>1</v>
      </c>
      <c r="AH1477" s="3" t="s">
        <v>26</v>
      </c>
      <c r="AI1477" s="3">
        <v>0.98743689999999995</v>
      </c>
      <c r="AJ1477" s="7">
        <f t="shared" si="220"/>
        <v>608</v>
      </c>
      <c r="AK1477" s="3">
        <f t="shared" si="191"/>
        <v>1</v>
      </c>
      <c r="AL1477" s="3" t="s">
        <v>26</v>
      </c>
      <c r="AM1477" s="3">
        <v>0.9907011</v>
      </c>
      <c r="AN1477" s="7">
        <f t="shared" si="221"/>
        <v>452</v>
      </c>
      <c r="AO1477" s="3">
        <f t="shared" si="192"/>
        <v>1</v>
      </c>
      <c r="AP1477" s="3" t="str">
        <f t="shared" si="193"/>
        <v>Not Hallucination</v>
      </c>
      <c r="AQ1477" s="3"/>
    </row>
    <row r="1478" spans="1:43" ht="15.75" customHeight="1">
      <c r="A1478" s="1" t="s">
        <v>5854</v>
      </c>
      <c r="B1478" s="1" t="s">
        <v>5855</v>
      </c>
      <c r="C1478" s="1" t="s">
        <v>5856</v>
      </c>
      <c r="D1478" s="1" t="s">
        <v>5857</v>
      </c>
      <c r="E1478" s="1" t="s">
        <v>25</v>
      </c>
      <c r="F1478" s="1" t="s">
        <v>26</v>
      </c>
      <c r="G1478" s="1" t="s">
        <v>31</v>
      </c>
      <c r="H1478" s="1" t="s">
        <v>26</v>
      </c>
      <c r="I1478" s="1" t="s">
        <v>26</v>
      </c>
      <c r="J1478" s="1" t="s">
        <v>26</v>
      </c>
      <c r="K1478" s="1" t="s">
        <v>26</v>
      </c>
      <c r="L1478" s="4">
        <v>0.2</v>
      </c>
      <c r="M1478">
        <f t="shared" si="215"/>
        <v>986</v>
      </c>
      <c r="N1478" s="1">
        <f t="shared" si="185"/>
        <v>0</v>
      </c>
      <c r="O1478" s="5" t="s">
        <v>31</v>
      </c>
      <c r="Q1478" s="1">
        <f t="shared" si="186"/>
        <v>0</v>
      </c>
      <c r="R1478" s="3" t="s">
        <v>31</v>
      </c>
      <c r="S1478" s="3">
        <v>0.95082932710647505</v>
      </c>
      <c r="T1478">
        <f t="shared" si="216"/>
        <v>347</v>
      </c>
      <c r="U1478" s="1">
        <f t="shared" si="187"/>
        <v>1</v>
      </c>
      <c r="V1478" s="3" t="s">
        <v>26</v>
      </c>
      <c r="W1478" s="3">
        <v>0.97466589999999997</v>
      </c>
      <c r="X1478">
        <f t="shared" si="217"/>
        <v>672</v>
      </c>
      <c r="Y1478" s="1">
        <f t="shared" si="188"/>
        <v>0</v>
      </c>
      <c r="Z1478" s="3" t="s">
        <v>31</v>
      </c>
      <c r="AA1478" s="3">
        <v>0.97049295902252197</v>
      </c>
      <c r="AB1478" s="7">
        <f t="shared" si="218"/>
        <v>179</v>
      </c>
      <c r="AC1478" s="3">
        <f t="shared" si="189"/>
        <v>1</v>
      </c>
      <c r="AD1478" s="3" t="s">
        <v>26</v>
      </c>
      <c r="AE1478" s="3">
        <v>0.97423470000000001</v>
      </c>
      <c r="AF1478" s="7">
        <f t="shared" si="219"/>
        <v>615</v>
      </c>
      <c r="AG1478" s="3">
        <f t="shared" si="190"/>
        <v>1</v>
      </c>
      <c r="AH1478" s="3" t="s">
        <v>26</v>
      </c>
      <c r="AI1478" s="3">
        <v>0.95432930000000005</v>
      </c>
      <c r="AJ1478" s="7">
        <f t="shared" si="220"/>
        <v>878</v>
      </c>
      <c r="AK1478" s="3">
        <f t="shared" si="191"/>
        <v>1</v>
      </c>
      <c r="AL1478" s="3" t="s">
        <v>26</v>
      </c>
      <c r="AM1478" s="3">
        <v>0.78550390000000003</v>
      </c>
      <c r="AN1478" s="7">
        <f t="shared" si="221"/>
        <v>919</v>
      </c>
      <c r="AO1478" s="3">
        <f t="shared" si="192"/>
        <v>0</v>
      </c>
      <c r="AP1478" s="3" t="str">
        <f t="shared" si="193"/>
        <v>Hallucination</v>
      </c>
      <c r="AQ1478" s="3"/>
    </row>
    <row r="1479" spans="1:43" ht="15.75" customHeight="1">
      <c r="A1479" s="1" t="s">
        <v>5858</v>
      </c>
      <c r="B1479" s="1" t="s">
        <v>5859</v>
      </c>
      <c r="C1479" s="1" t="s">
        <v>5860</v>
      </c>
      <c r="D1479" s="1" t="s">
        <v>5861</v>
      </c>
      <c r="E1479" s="1" t="s">
        <v>44</v>
      </c>
      <c r="F1479" s="1" t="s">
        <v>26</v>
      </c>
      <c r="G1479" s="1" t="s">
        <v>31</v>
      </c>
      <c r="H1479" s="1" t="s">
        <v>26</v>
      </c>
      <c r="I1479" s="1" t="s">
        <v>26</v>
      </c>
      <c r="J1479" s="1" t="s">
        <v>26</v>
      </c>
      <c r="K1479" s="1" t="s">
        <v>26</v>
      </c>
      <c r="L1479" s="4">
        <v>0.2</v>
      </c>
      <c r="M1479">
        <f t="shared" si="215"/>
        <v>986</v>
      </c>
      <c r="N1479" s="1">
        <f t="shared" si="185"/>
        <v>1</v>
      </c>
      <c r="O1479" s="5" t="s">
        <v>26</v>
      </c>
      <c r="Q1479" s="1">
        <f t="shared" si="186"/>
        <v>1</v>
      </c>
      <c r="R1479" s="3" t="s">
        <v>26</v>
      </c>
      <c r="S1479" s="3">
        <v>1.2128949165344199E-3</v>
      </c>
      <c r="T1479">
        <f t="shared" si="216"/>
        <v>1126</v>
      </c>
      <c r="U1479" s="1">
        <f t="shared" si="187"/>
        <v>0</v>
      </c>
      <c r="V1479" s="3" t="s">
        <v>31</v>
      </c>
      <c r="W1479" s="3">
        <v>0.49456127999999999</v>
      </c>
      <c r="X1479">
        <f t="shared" si="217"/>
        <v>1144</v>
      </c>
      <c r="Y1479" s="1">
        <f t="shared" si="188"/>
        <v>1</v>
      </c>
      <c r="Z1479" s="3" t="s">
        <v>26</v>
      </c>
      <c r="AA1479" s="3">
        <v>0.15342956781387301</v>
      </c>
      <c r="AB1479" s="7">
        <f t="shared" si="218"/>
        <v>782</v>
      </c>
      <c r="AC1479" s="3">
        <f t="shared" si="189"/>
        <v>1</v>
      </c>
      <c r="AD1479" s="3" t="s">
        <v>26</v>
      </c>
      <c r="AE1479" s="3">
        <v>0.97876339999999995</v>
      </c>
      <c r="AF1479" s="7">
        <f t="shared" si="219"/>
        <v>587</v>
      </c>
      <c r="AG1479" s="3">
        <f t="shared" si="190"/>
        <v>1</v>
      </c>
      <c r="AH1479" s="3" t="s">
        <v>26</v>
      </c>
      <c r="AI1479" s="3">
        <v>0.99560859999999995</v>
      </c>
      <c r="AJ1479" s="7">
        <f t="shared" si="220"/>
        <v>373</v>
      </c>
      <c r="AK1479" s="3">
        <f t="shared" si="191"/>
        <v>1</v>
      </c>
      <c r="AL1479" s="3" t="s">
        <v>26</v>
      </c>
      <c r="AM1479" s="3">
        <v>0.99428695</v>
      </c>
      <c r="AN1479" s="7">
        <f t="shared" si="221"/>
        <v>354</v>
      </c>
      <c r="AO1479" s="3">
        <f t="shared" si="192"/>
        <v>1</v>
      </c>
      <c r="AP1479" s="3" t="str">
        <f t="shared" si="193"/>
        <v>Not Hallucination</v>
      </c>
      <c r="AQ1479" s="3"/>
    </row>
    <row r="1480" spans="1:43" ht="15.75" customHeight="1">
      <c r="A1480" s="1" t="s">
        <v>5862</v>
      </c>
      <c r="B1480" s="1" t="s">
        <v>5863</v>
      </c>
      <c r="C1480" s="1" t="s">
        <v>5864</v>
      </c>
      <c r="D1480" s="1" t="s">
        <v>5865</v>
      </c>
      <c r="E1480" s="1" t="s">
        <v>44</v>
      </c>
      <c r="F1480" s="1" t="s">
        <v>26</v>
      </c>
      <c r="G1480" s="1" t="s">
        <v>31</v>
      </c>
      <c r="H1480" s="1" t="s">
        <v>26</v>
      </c>
      <c r="I1480" s="1" t="s">
        <v>26</v>
      </c>
      <c r="J1480" s="1" t="s">
        <v>31</v>
      </c>
      <c r="K1480" s="1" t="s">
        <v>26</v>
      </c>
      <c r="L1480" s="4">
        <v>0.4</v>
      </c>
      <c r="M1480">
        <f t="shared" si="215"/>
        <v>724.5</v>
      </c>
      <c r="N1480" s="1">
        <f t="shared" si="185"/>
        <v>1</v>
      </c>
      <c r="O1480" s="5" t="s">
        <v>26</v>
      </c>
      <c r="Q1480" s="1">
        <f t="shared" si="186"/>
        <v>1</v>
      </c>
      <c r="R1480" s="3" t="s">
        <v>26</v>
      </c>
      <c r="S1480" s="3">
        <v>6.4194202423095703E-4</v>
      </c>
      <c r="T1480">
        <f t="shared" si="216"/>
        <v>1342</v>
      </c>
      <c r="U1480" s="1">
        <f t="shared" si="187"/>
        <v>1</v>
      </c>
      <c r="V1480" s="3" t="s">
        <v>26</v>
      </c>
      <c r="W1480" s="3">
        <v>0.95068944</v>
      </c>
      <c r="X1480">
        <f t="shared" si="217"/>
        <v>767</v>
      </c>
      <c r="Y1480" s="1">
        <f t="shared" si="188"/>
        <v>1</v>
      </c>
      <c r="Z1480" s="3" t="s">
        <v>26</v>
      </c>
      <c r="AA1480" s="3">
        <v>0.10304385423660201</v>
      </c>
      <c r="AB1480" s="7">
        <f t="shared" si="218"/>
        <v>1094</v>
      </c>
      <c r="AC1480" s="3">
        <f t="shared" si="189"/>
        <v>1</v>
      </c>
      <c r="AD1480" s="3" t="s">
        <v>26</v>
      </c>
      <c r="AE1480" s="3">
        <v>0.96911760000000002</v>
      </c>
      <c r="AF1480" s="7">
        <f t="shared" si="219"/>
        <v>635</v>
      </c>
      <c r="AG1480" s="3">
        <f t="shared" si="190"/>
        <v>1</v>
      </c>
      <c r="AH1480" s="3" t="s">
        <v>26</v>
      </c>
      <c r="AI1480" s="3">
        <v>0.95282865000000005</v>
      </c>
      <c r="AJ1480" s="7">
        <f t="shared" si="220"/>
        <v>883</v>
      </c>
      <c r="AK1480" s="3">
        <f t="shared" si="191"/>
        <v>1</v>
      </c>
      <c r="AL1480" s="3" t="s">
        <v>26</v>
      </c>
      <c r="AM1480" s="3">
        <v>0.99648959999999998</v>
      </c>
      <c r="AN1480" s="7">
        <f t="shared" si="221"/>
        <v>237</v>
      </c>
      <c r="AO1480" s="3">
        <f t="shared" si="192"/>
        <v>1</v>
      </c>
      <c r="AP1480" s="3" t="str">
        <f t="shared" si="193"/>
        <v>Not Hallucination</v>
      </c>
      <c r="AQ1480" s="3"/>
    </row>
    <row r="1481" spans="1:43" ht="15.75" customHeight="1">
      <c r="A1481" s="1" t="s">
        <v>5866</v>
      </c>
      <c r="B1481" s="1" t="s">
        <v>5867</v>
      </c>
      <c r="C1481" s="1" t="s">
        <v>5868</v>
      </c>
      <c r="D1481" s="1" t="s">
        <v>5869</v>
      </c>
      <c r="E1481" s="1" t="s">
        <v>61</v>
      </c>
      <c r="F1481" s="1" t="s">
        <v>26</v>
      </c>
      <c r="G1481" s="1" t="s">
        <v>31</v>
      </c>
      <c r="H1481" s="1" t="s">
        <v>26</v>
      </c>
      <c r="I1481" s="1" t="s">
        <v>26</v>
      </c>
      <c r="J1481" s="1" t="s">
        <v>26</v>
      </c>
      <c r="K1481" s="1" t="s">
        <v>26</v>
      </c>
      <c r="L1481" s="4">
        <v>0.2</v>
      </c>
      <c r="M1481">
        <f t="shared" si="215"/>
        <v>986</v>
      </c>
      <c r="N1481" s="1">
        <f t="shared" si="185"/>
        <v>1</v>
      </c>
      <c r="O1481" s="5" t="s">
        <v>26</v>
      </c>
      <c r="Q1481" s="1">
        <f t="shared" si="186"/>
        <v>1</v>
      </c>
      <c r="R1481" s="3" t="s">
        <v>26</v>
      </c>
      <c r="S1481" s="3">
        <v>8.8810920715331999E-4</v>
      </c>
      <c r="T1481">
        <f t="shared" si="216"/>
        <v>1199</v>
      </c>
      <c r="U1481" s="1">
        <f t="shared" si="187"/>
        <v>1</v>
      </c>
      <c r="V1481" s="3" t="s">
        <v>26</v>
      </c>
      <c r="W1481" s="3">
        <v>0.98475310000000005</v>
      </c>
      <c r="X1481">
        <f t="shared" si="217"/>
        <v>581</v>
      </c>
      <c r="Y1481" s="1">
        <f t="shared" si="188"/>
        <v>1</v>
      </c>
      <c r="Z1481" s="3" t="s">
        <v>26</v>
      </c>
      <c r="AA1481" s="3">
        <v>0.13258618116378701</v>
      </c>
      <c r="AB1481" s="7">
        <f t="shared" si="218"/>
        <v>907</v>
      </c>
      <c r="AC1481" s="3">
        <f t="shared" si="189"/>
        <v>1</v>
      </c>
      <c r="AD1481" s="3" t="s">
        <v>26</v>
      </c>
      <c r="AE1481" s="3">
        <v>0.97641169999999999</v>
      </c>
      <c r="AF1481" s="7">
        <f t="shared" si="219"/>
        <v>604</v>
      </c>
      <c r="AG1481" s="3">
        <f t="shared" si="190"/>
        <v>1</v>
      </c>
      <c r="AH1481" s="3" t="s">
        <v>26</v>
      </c>
      <c r="AI1481" s="3">
        <v>0.98616389999999998</v>
      </c>
      <c r="AJ1481" s="7">
        <f t="shared" si="220"/>
        <v>629</v>
      </c>
      <c r="AK1481" s="3">
        <f t="shared" si="191"/>
        <v>1</v>
      </c>
      <c r="AL1481" s="3" t="s">
        <v>26</v>
      </c>
      <c r="AM1481" s="3">
        <v>0.99561834000000005</v>
      </c>
      <c r="AN1481" s="7">
        <f t="shared" si="221"/>
        <v>301</v>
      </c>
      <c r="AO1481" s="3">
        <f t="shared" si="192"/>
        <v>1</v>
      </c>
      <c r="AP1481" s="3" t="str">
        <f t="shared" si="193"/>
        <v>Not Hallucination</v>
      </c>
      <c r="AQ1481" s="3"/>
    </row>
    <row r="1482" spans="1:43" ht="15.75" customHeight="1">
      <c r="A1482" s="1" t="s">
        <v>5870</v>
      </c>
      <c r="B1482" s="1" t="s">
        <v>5871</v>
      </c>
      <c r="C1482" s="1" t="s">
        <v>5872</v>
      </c>
      <c r="D1482" s="1" t="s">
        <v>5873</v>
      </c>
      <c r="E1482" s="1" t="s">
        <v>61</v>
      </c>
      <c r="F1482" s="1" t="s">
        <v>31</v>
      </c>
      <c r="G1482" s="1" t="s">
        <v>26</v>
      </c>
      <c r="H1482" s="1" t="s">
        <v>31</v>
      </c>
      <c r="I1482" s="1" t="s">
        <v>31</v>
      </c>
      <c r="J1482" s="1" t="s">
        <v>26</v>
      </c>
      <c r="K1482" s="1" t="s">
        <v>31</v>
      </c>
      <c r="L1482" s="4">
        <v>0.6</v>
      </c>
      <c r="M1482">
        <f t="shared" si="215"/>
        <v>506.5</v>
      </c>
      <c r="N1482" s="1">
        <f t="shared" si="185"/>
        <v>1</v>
      </c>
      <c r="O1482" s="5" t="s">
        <v>31</v>
      </c>
      <c r="Q1482" s="1">
        <f t="shared" si="186"/>
        <v>0</v>
      </c>
      <c r="R1482" s="3" t="s">
        <v>26</v>
      </c>
      <c r="S1482" s="3">
        <v>7.1825385093688904E-3</v>
      </c>
      <c r="T1482">
        <f t="shared" si="216"/>
        <v>900</v>
      </c>
      <c r="U1482" s="1">
        <f t="shared" si="187"/>
        <v>0</v>
      </c>
      <c r="V1482" s="3" t="s">
        <v>26</v>
      </c>
      <c r="W1482" s="3">
        <v>0.97870546999999997</v>
      </c>
      <c r="X1482">
        <f t="shared" si="217"/>
        <v>637</v>
      </c>
      <c r="Y1482" s="1">
        <f t="shared" si="188"/>
        <v>1</v>
      </c>
      <c r="Z1482" s="3" t="s">
        <v>31</v>
      </c>
      <c r="AA1482" s="3">
        <v>0.94404262304305997</v>
      </c>
      <c r="AB1482" s="7">
        <f t="shared" si="218"/>
        <v>354</v>
      </c>
      <c r="AC1482" s="3">
        <f t="shared" si="189"/>
        <v>0</v>
      </c>
      <c r="AD1482" s="3" t="s">
        <v>26</v>
      </c>
      <c r="AE1482" s="3">
        <v>0.98181379999999996</v>
      </c>
      <c r="AF1482" s="7">
        <f t="shared" si="219"/>
        <v>554</v>
      </c>
      <c r="AG1482" s="3">
        <f t="shared" si="190"/>
        <v>0</v>
      </c>
      <c r="AH1482" s="3" t="s">
        <v>26</v>
      </c>
      <c r="AI1482" s="3">
        <v>0.99290705000000001</v>
      </c>
      <c r="AJ1482" s="7">
        <f t="shared" si="220"/>
        <v>472</v>
      </c>
      <c r="AK1482" s="3">
        <f t="shared" si="191"/>
        <v>1</v>
      </c>
      <c r="AL1482" s="3" t="s">
        <v>31</v>
      </c>
      <c r="AM1482" s="3">
        <v>0.33502949999999998</v>
      </c>
      <c r="AN1482" s="7">
        <f t="shared" si="221"/>
        <v>1036</v>
      </c>
      <c r="AO1482" s="3">
        <f t="shared" si="192"/>
        <v>1</v>
      </c>
      <c r="AP1482" s="3" t="str">
        <f t="shared" si="193"/>
        <v>Hallucination</v>
      </c>
      <c r="AQ1482" s="3"/>
    </row>
    <row r="1483" spans="1:43" ht="15.75" customHeight="1">
      <c r="A1483" s="1" t="s">
        <v>5874</v>
      </c>
      <c r="B1483" s="1" t="s">
        <v>5875</v>
      </c>
      <c r="C1483" s="1" t="s">
        <v>5876</v>
      </c>
      <c r="D1483" s="1" t="s">
        <v>5877</v>
      </c>
      <c r="E1483" s="1" t="s">
        <v>44</v>
      </c>
      <c r="F1483" s="1" t="s">
        <v>31</v>
      </c>
      <c r="G1483" s="1" t="s">
        <v>31</v>
      </c>
      <c r="H1483" s="1" t="s">
        <v>31</v>
      </c>
      <c r="I1483" s="1" t="s">
        <v>31</v>
      </c>
      <c r="J1483" s="1" t="s">
        <v>31</v>
      </c>
      <c r="K1483" s="1" t="s">
        <v>31</v>
      </c>
      <c r="L1483" s="4">
        <v>1</v>
      </c>
      <c r="M1483">
        <f t="shared" si="215"/>
        <v>99</v>
      </c>
      <c r="N1483" s="1">
        <f t="shared" si="185"/>
        <v>1</v>
      </c>
      <c r="O1483" s="5" t="s">
        <v>31</v>
      </c>
      <c r="Q1483" s="1">
        <f t="shared" si="186"/>
        <v>1</v>
      </c>
      <c r="R1483" s="3" t="s">
        <v>31</v>
      </c>
      <c r="S1483" s="3">
        <v>0.95965528488159102</v>
      </c>
      <c r="T1483">
        <f t="shared" si="216"/>
        <v>337</v>
      </c>
      <c r="U1483" s="1">
        <f t="shared" si="187"/>
        <v>1</v>
      </c>
      <c r="V1483" s="3" t="s">
        <v>31</v>
      </c>
      <c r="W1483" s="3">
        <v>3.0847300000000001E-2</v>
      </c>
      <c r="X1483">
        <f t="shared" si="217"/>
        <v>1386</v>
      </c>
      <c r="Y1483" s="1">
        <f t="shared" si="188"/>
        <v>1</v>
      </c>
      <c r="Z1483" s="3" t="s">
        <v>31</v>
      </c>
      <c r="AA1483" s="3">
        <v>0.96029341220855702</v>
      </c>
      <c r="AB1483" s="7">
        <f t="shared" si="218"/>
        <v>261</v>
      </c>
      <c r="AC1483" s="3">
        <f t="shared" si="189"/>
        <v>1</v>
      </c>
      <c r="AD1483" s="3" t="s">
        <v>31</v>
      </c>
      <c r="AE1483" s="3">
        <v>6.7407980000000006E-2</v>
      </c>
      <c r="AF1483" s="7">
        <f t="shared" si="219"/>
        <v>1295</v>
      </c>
      <c r="AG1483" s="3">
        <f t="shared" si="190"/>
        <v>1</v>
      </c>
      <c r="AH1483" s="3" t="s">
        <v>31</v>
      </c>
      <c r="AI1483" s="3">
        <v>5.3461990000000003E-3</v>
      </c>
      <c r="AJ1483" s="7">
        <f t="shared" si="220"/>
        <v>1399</v>
      </c>
      <c r="AK1483" s="3">
        <f t="shared" si="191"/>
        <v>1</v>
      </c>
      <c r="AL1483" s="3" t="s">
        <v>31</v>
      </c>
      <c r="AM1483" s="3">
        <v>1.9503917999999999E-2</v>
      </c>
      <c r="AN1483" s="7">
        <f t="shared" si="221"/>
        <v>1417</v>
      </c>
      <c r="AO1483" s="3">
        <f t="shared" si="192"/>
        <v>1</v>
      </c>
      <c r="AP1483" s="3" t="str">
        <f t="shared" si="193"/>
        <v>Hallucination</v>
      </c>
      <c r="AQ1483" s="3"/>
    </row>
    <row r="1484" spans="1:43" ht="15.75" customHeight="1">
      <c r="A1484" s="1" t="s">
        <v>5878</v>
      </c>
      <c r="B1484" s="1" t="s">
        <v>5879</v>
      </c>
      <c r="C1484" s="1" t="s">
        <v>5880</v>
      </c>
      <c r="D1484" s="1" t="s">
        <v>5881</v>
      </c>
      <c r="E1484" s="1" t="s">
        <v>61</v>
      </c>
      <c r="F1484" s="1" t="s">
        <v>31</v>
      </c>
      <c r="G1484" s="1" t="s">
        <v>31</v>
      </c>
      <c r="H1484" s="1" t="s">
        <v>26</v>
      </c>
      <c r="I1484" s="1" t="s">
        <v>31</v>
      </c>
      <c r="J1484" s="1" t="s">
        <v>26</v>
      </c>
      <c r="K1484" s="1" t="s">
        <v>31</v>
      </c>
      <c r="L1484" s="4">
        <v>0.6</v>
      </c>
      <c r="M1484">
        <f t="shared" si="215"/>
        <v>506.5</v>
      </c>
      <c r="N1484" s="1">
        <f t="shared" si="185"/>
        <v>1</v>
      </c>
      <c r="O1484" s="5" t="s">
        <v>31</v>
      </c>
      <c r="Q1484" s="1">
        <f t="shared" si="186"/>
        <v>1</v>
      </c>
      <c r="R1484" s="3" t="s">
        <v>31</v>
      </c>
      <c r="S1484" s="3">
        <v>0.96809041500091497</v>
      </c>
      <c r="T1484">
        <f t="shared" si="216"/>
        <v>323</v>
      </c>
      <c r="U1484" s="1">
        <f t="shared" si="187"/>
        <v>1</v>
      </c>
      <c r="V1484" s="3" t="s">
        <v>31</v>
      </c>
      <c r="W1484" s="3">
        <v>2.6849231000000001E-3</v>
      </c>
      <c r="X1484">
        <f t="shared" si="217"/>
        <v>1458</v>
      </c>
      <c r="Y1484" s="1">
        <f t="shared" si="188"/>
        <v>1</v>
      </c>
      <c r="Z1484" s="3" t="s">
        <v>31</v>
      </c>
      <c r="AA1484" s="3">
        <v>0.91094535589218095</v>
      </c>
      <c r="AB1484" s="7">
        <f t="shared" si="218"/>
        <v>451</v>
      </c>
      <c r="AC1484" s="3">
        <f t="shared" si="189"/>
        <v>1</v>
      </c>
      <c r="AD1484" s="3" t="s">
        <v>31</v>
      </c>
      <c r="AE1484" s="3">
        <v>3.1745653E-3</v>
      </c>
      <c r="AF1484" s="7">
        <f t="shared" si="219"/>
        <v>1473</v>
      </c>
      <c r="AG1484" s="3">
        <f t="shared" si="190"/>
        <v>1</v>
      </c>
      <c r="AH1484" s="3" t="s">
        <v>31</v>
      </c>
      <c r="AI1484" s="3">
        <v>2.0111710000000001E-2</v>
      </c>
      <c r="AJ1484" s="7">
        <f t="shared" si="220"/>
        <v>1321</v>
      </c>
      <c r="AK1484" s="3">
        <f t="shared" si="191"/>
        <v>1</v>
      </c>
      <c r="AL1484" s="3" t="s">
        <v>31</v>
      </c>
      <c r="AM1484" s="3">
        <v>2.6209370999999999E-2</v>
      </c>
      <c r="AN1484" s="7">
        <f t="shared" si="221"/>
        <v>1396</v>
      </c>
      <c r="AO1484" s="3">
        <f t="shared" si="192"/>
        <v>1</v>
      </c>
      <c r="AP1484" s="3" t="str">
        <f t="shared" si="193"/>
        <v>Hallucination</v>
      </c>
      <c r="AQ1484" s="3"/>
    </row>
    <row r="1485" spans="1:43" ht="15.75" customHeight="1">
      <c r="A1485" s="1" t="s">
        <v>5882</v>
      </c>
      <c r="B1485" s="1" t="s">
        <v>5883</v>
      </c>
      <c r="C1485" s="1" t="s">
        <v>5884</v>
      </c>
      <c r="D1485" s="1" t="s">
        <v>5885</v>
      </c>
      <c r="E1485" s="1" t="s">
        <v>25</v>
      </c>
      <c r="F1485" s="1" t="s">
        <v>31</v>
      </c>
      <c r="G1485" s="1" t="s">
        <v>31</v>
      </c>
      <c r="H1485" s="1" t="s">
        <v>26</v>
      </c>
      <c r="I1485" s="1" t="s">
        <v>31</v>
      </c>
      <c r="J1485" s="1" t="s">
        <v>26</v>
      </c>
      <c r="K1485" s="1" t="s">
        <v>31</v>
      </c>
      <c r="L1485" s="4">
        <v>0.6</v>
      </c>
      <c r="M1485">
        <f t="shared" si="215"/>
        <v>506.5</v>
      </c>
      <c r="N1485" s="1">
        <f t="shared" si="185"/>
        <v>1</v>
      </c>
      <c r="O1485" s="5" t="s">
        <v>31</v>
      </c>
      <c r="Q1485" s="1">
        <f t="shared" si="186"/>
        <v>1</v>
      </c>
      <c r="R1485" s="3" t="s">
        <v>31</v>
      </c>
      <c r="S1485" s="3">
        <v>0.86966192722320501</v>
      </c>
      <c r="T1485">
        <f t="shared" si="216"/>
        <v>424</v>
      </c>
      <c r="U1485" s="1">
        <f t="shared" si="187"/>
        <v>0</v>
      </c>
      <c r="V1485" s="3" t="s">
        <v>26</v>
      </c>
      <c r="W1485" s="3">
        <v>0.64510774999999998</v>
      </c>
      <c r="X1485">
        <f t="shared" si="217"/>
        <v>1064</v>
      </c>
      <c r="Y1485" s="1">
        <f t="shared" si="188"/>
        <v>0</v>
      </c>
      <c r="Z1485" s="3" t="s">
        <v>26</v>
      </c>
      <c r="AA1485" s="3">
        <v>0.181035935878753</v>
      </c>
      <c r="AB1485" s="7">
        <f t="shared" si="218"/>
        <v>668</v>
      </c>
      <c r="AC1485" s="3">
        <f t="shared" si="189"/>
        <v>0</v>
      </c>
      <c r="AD1485" s="3" t="s">
        <v>26</v>
      </c>
      <c r="AE1485" s="3">
        <v>0.51281239999999995</v>
      </c>
      <c r="AF1485" s="7">
        <f t="shared" si="219"/>
        <v>1019</v>
      </c>
      <c r="AG1485" s="3">
        <f t="shared" si="190"/>
        <v>0</v>
      </c>
      <c r="AH1485" s="3" t="s">
        <v>26</v>
      </c>
      <c r="AI1485" s="3">
        <v>0.9185413</v>
      </c>
      <c r="AJ1485" s="7">
        <f t="shared" si="220"/>
        <v>960</v>
      </c>
      <c r="AK1485" s="3">
        <f t="shared" si="191"/>
        <v>1</v>
      </c>
      <c r="AL1485" s="3" t="s">
        <v>31</v>
      </c>
      <c r="AM1485" s="3">
        <v>6.9740479999999994E-2</v>
      </c>
      <c r="AN1485" s="7">
        <f t="shared" si="221"/>
        <v>1237</v>
      </c>
      <c r="AO1485" s="3">
        <f t="shared" si="192"/>
        <v>0</v>
      </c>
      <c r="AP1485" s="3" t="str">
        <f t="shared" si="193"/>
        <v>Not Hallucination</v>
      </c>
      <c r="AQ1485" s="3"/>
    </row>
    <row r="1486" spans="1:43" ht="15.75" customHeight="1">
      <c r="A1486" s="1" t="s">
        <v>5886</v>
      </c>
      <c r="B1486" s="1" t="s">
        <v>5887</v>
      </c>
      <c r="C1486" s="1" t="s">
        <v>5888</v>
      </c>
      <c r="D1486" s="1" t="s">
        <v>5889</v>
      </c>
      <c r="E1486" s="1" t="s">
        <v>25</v>
      </c>
      <c r="F1486" s="1" t="s">
        <v>31</v>
      </c>
      <c r="G1486" s="1" t="s">
        <v>26</v>
      </c>
      <c r="H1486" s="1" t="s">
        <v>31</v>
      </c>
      <c r="I1486" s="1" t="s">
        <v>31</v>
      </c>
      <c r="J1486" s="1" t="s">
        <v>31</v>
      </c>
      <c r="K1486" s="1" t="s">
        <v>31</v>
      </c>
      <c r="L1486" s="4">
        <v>0.8</v>
      </c>
      <c r="M1486">
        <f t="shared" si="215"/>
        <v>299.5</v>
      </c>
      <c r="N1486" s="1">
        <f t="shared" si="185"/>
        <v>1</v>
      </c>
      <c r="O1486" s="5" t="s">
        <v>31</v>
      </c>
      <c r="Q1486" s="1">
        <f t="shared" si="186"/>
        <v>0</v>
      </c>
      <c r="R1486" s="3" t="s">
        <v>26</v>
      </c>
      <c r="S1486" s="3">
        <v>1.4975666999816799E-3</v>
      </c>
      <c r="T1486">
        <f t="shared" si="216"/>
        <v>1089</v>
      </c>
      <c r="U1486" s="1">
        <f t="shared" si="187"/>
        <v>1</v>
      </c>
      <c r="V1486" s="3" t="s">
        <v>31</v>
      </c>
      <c r="W1486" s="3">
        <v>0.33072109999999999</v>
      </c>
      <c r="X1486">
        <f t="shared" si="217"/>
        <v>1222</v>
      </c>
      <c r="Y1486" s="1">
        <f t="shared" si="188"/>
        <v>1</v>
      </c>
      <c r="Z1486" s="3" t="s">
        <v>31</v>
      </c>
      <c r="AA1486" s="3">
        <v>0.97429150342941195</v>
      </c>
      <c r="AB1486" s="7">
        <f t="shared" si="218"/>
        <v>146</v>
      </c>
      <c r="AC1486" s="3">
        <f t="shared" si="189"/>
        <v>1</v>
      </c>
      <c r="AD1486" s="3" t="s">
        <v>31</v>
      </c>
      <c r="AE1486" s="3">
        <v>9.2395660000000004E-2</v>
      </c>
      <c r="AF1486" s="7">
        <f t="shared" si="219"/>
        <v>1260</v>
      </c>
      <c r="AG1486" s="3">
        <f t="shared" si="190"/>
        <v>1</v>
      </c>
      <c r="AH1486" s="3" t="s">
        <v>31</v>
      </c>
      <c r="AI1486" s="3">
        <v>4.6257357999999998E-2</v>
      </c>
      <c r="AJ1486" s="7">
        <f t="shared" si="220"/>
        <v>1233</v>
      </c>
      <c r="AK1486" s="3">
        <f t="shared" si="191"/>
        <v>1</v>
      </c>
      <c r="AL1486" s="3" t="s">
        <v>31</v>
      </c>
      <c r="AM1486" s="3">
        <v>0.31655338</v>
      </c>
      <c r="AN1486" s="7">
        <f t="shared" si="221"/>
        <v>1042</v>
      </c>
      <c r="AO1486" s="3">
        <f t="shared" si="192"/>
        <v>1</v>
      </c>
      <c r="AP1486" s="3" t="str">
        <f t="shared" si="193"/>
        <v>Hallucination</v>
      </c>
      <c r="AQ1486" s="3"/>
    </row>
    <row r="1487" spans="1:43" ht="15.75" customHeight="1">
      <c r="A1487" s="1" t="s">
        <v>5890</v>
      </c>
      <c r="B1487" s="1" t="s">
        <v>2092</v>
      </c>
      <c r="C1487" s="1" t="s">
        <v>2093</v>
      </c>
      <c r="D1487" s="1" t="s">
        <v>5891</v>
      </c>
      <c r="E1487" s="1" t="s">
        <v>25</v>
      </c>
      <c r="F1487" s="1" t="s">
        <v>31</v>
      </c>
      <c r="G1487" s="1" t="s">
        <v>26</v>
      </c>
      <c r="H1487" s="1" t="s">
        <v>31</v>
      </c>
      <c r="I1487" s="1" t="s">
        <v>26</v>
      </c>
      <c r="J1487" s="1" t="s">
        <v>26</v>
      </c>
      <c r="K1487" s="1" t="s">
        <v>26</v>
      </c>
      <c r="L1487" s="4">
        <v>0.4</v>
      </c>
      <c r="M1487">
        <f t="shared" si="215"/>
        <v>724.5</v>
      </c>
      <c r="N1487" s="1">
        <f t="shared" si="185"/>
        <v>0</v>
      </c>
      <c r="O1487" s="5" t="s">
        <v>31</v>
      </c>
      <c r="Q1487" s="1">
        <f t="shared" si="186"/>
        <v>1</v>
      </c>
      <c r="R1487" s="3" t="s">
        <v>26</v>
      </c>
      <c r="S1487" s="3">
        <v>5.00536561012268E-2</v>
      </c>
      <c r="T1487">
        <f t="shared" si="216"/>
        <v>748</v>
      </c>
      <c r="U1487" s="1">
        <f t="shared" si="187"/>
        <v>1</v>
      </c>
      <c r="V1487" s="3" t="s">
        <v>26</v>
      </c>
      <c r="W1487" s="3">
        <v>0.99084059999999996</v>
      </c>
      <c r="X1487">
        <f t="shared" si="217"/>
        <v>496</v>
      </c>
      <c r="Y1487" s="1">
        <f t="shared" si="188"/>
        <v>0</v>
      </c>
      <c r="Z1487" s="3" t="s">
        <v>31</v>
      </c>
      <c r="AA1487" s="3">
        <v>0.931574165821075</v>
      </c>
      <c r="AB1487" s="7">
        <f t="shared" si="218"/>
        <v>401</v>
      </c>
      <c r="AC1487" s="3">
        <f t="shared" si="189"/>
        <v>0</v>
      </c>
      <c r="AD1487" s="3" t="s">
        <v>31</v>
      </c>
      <c r="AE1487" s="3">
        <v>0.48466647000000002</v>
      </c>
      <c r="AF1487" s="7">
        <f t="shared" si="219"/>
        <v>1025</v>
      </c>
      <c r="AG1487" s="3">
        <f t="shared" si="190"/>
        <v>1</v>
      </c>
      <c r="AH1487" s="3" t="s">
        <v>26</v>
      </c>
      <c r="AI1487" s="3">
        <v>0.89639175000000004</v>
      </c>
      <c r="AJ1487" s="7">
        <f t="shared" si="220"/>
        <v>981</v>
      </c>
      <c r="AK1487" s="3">
        <f t="shared" si="191"/>
        <v>0</v>
      </c>
      <c r="AL1487" s="3" t="s">
        <v>31</v>
      </c>
      <c r="AM1487" s="3">
        <v>0.29519614999999999</v>
      </c>
      <c r="AN1487" s="7">
        <f t="shared" si="221"/>
        <v>1049</v>
      </c>
      <c r="AO1487" s="3">
        <f t="shared" si="192"/>
        <v>0</v>
      </c>
      <c r="AP1487" s="3" t="str">
        <f t="shared" si="193"/>
        <v>Hallucination</v>
      </c>
      <c r="AQ1487" s="3"/>
    </row>
    <row r="1488" spans="1:43" ht="15.75" customHeight="1">
      <c r="A1488" s="1" t="s">
        <v>5892</v>
      </c>
      <c r="B1488" s="1" t="s">
        <v>5893</v>
      </c>
      <c r="C1488" s="1" t="s">
        <v>5894</v>
      </c>
      <c r="D1488" s="1" t="s">
        <v>5895</v>
      </c>
      <c r="E1488" s="1" t="s">
        <v>61</v>
      </c>
      <c r="F1488" s="1" t="s">
        <v>26</v>
      </c>
      <c r="G1488" s="1" t="s">
        <v>26</v>
      </c>
      <c r="H1488" s="1" t="s">
        <v>26</v>
      </c>
      <c r="I1488" s="1" t="s">
        <v>26</v>
      </c>
      <c r="J1488" s="1" t="s">
        <v>26</v>
      </c>
      <c r="K1488" s="1" t="s">
        <v>26</v>
      </c>
      <c r="L1488" s="4">
        <v>0</v>
      </c>
      <c r="M1488">
        <f t="shared" si="215"/>
        <v>1317.5</v>
      </c>
      <c r="N1488" s="1">
        <f t="shared" si="185"/>
        <v>1</v>
      </c>
      <c r="O1488" s="5" t="s">
        <v>26</v>
      </c>
      <c r="Q1488" s="1">
        <f t="shared" si="186"/>
        <v>0</v>
      </c>
      <c r="R1488" s="3" t="s">
        <v>31</v>
      </c>
      <c r="S1488" s="3">
        <v>0.92193341255187899</v>
      </c>
      <c r="T1488">
        <f t="shared" si="216"/>
        <v>377</v>
      </c>
      <c r="U1488" s="1">
        <f t="shared" si="187"/>
        <v>1</v>
      </c>
      <c r="V1488" s="3" t="s">
        <v>26</v>
      </c>
      <c r="W1488" s="3">
        <v>0.99610989999999999</v>
      </c>
      <c r="X1488">
        <f t="shared" si="217"/>
        <v>355</v>
      </c>
      <c r="Y1488" s="1">
        <f t="shared" si="188"/>
        <v>1</v>
      </c>
      <c r="Z1488" s="3" t="s">
        <v>26</v>
      </c>
      <c r="AA1488" s="3">
        <v>0.174144446849823</v>
      </c>
      <c r="AB1488" s="7">
        <f t="shared" si="218"/>
        <v>691</v>
      </c>
      <c r="AC1488" s="3">
        <f t="shared" si="189"/>
        <v>1</v>
      </c>
      <c r="AD1488" s="3" t="s">
        <v>26</v>
      </c>
      <c r="AE1488" s="3">
        <v>0.99832030000000005</v>
      </c>
      <c r="AF1488" s="7">
        <f t="shared" si="219"/>
        <v>105</v>
      </c>
      <c r="AG1488" s="3">
        <f t="shared" si="190"/>
        <v>1</v>
      </c>
      <c r="AH1488" s="3" t="s">
        <v>26</v>
      </c>
      <c r="AI1488" s="3">
        <v>0.99600560000000005</v>
      </c>
      <c r="AJ1488" s="7">
        <f t="shared" si="220"/>
        <v>347</v>
      </c>
      <c r="AK1488" s="3">
        <f t="shared" si="191"/>
        <v>0</v>
      </c>
      <c r="AL1488" s="3" t="s">
        <v>31</v>
      </c>
      <c r="AM1488" s="3">
        <v>9.7133739999999996E-2</v>
      </c>
      <c r="AN1488" s="7">
        <f t="shared" si="221"/>
        <v>1178</v>
      </c>
      <c r="AO1488" s="3">
        <f t="shared" si="192"/>
        <v>1</v>
      </c>
      <c r="AP1488" s="3" t="str">
        <f t="shared" si="193"/>
        <v>Not Hallucination</v>
      </c>
      <c r="AQ1488" s="3"/>
    </row>
    <row r="1489" spans="1:43" ht="15.75" customHeight="1">
      <c r="A1489" s="1" t="s">
        <v>5896</v>
      </c>
      <c r="B1489" s="1" t="s">
        <v>5897</v>
      </c>
      <c r="C1489" s="1" t="s">
        <v>5898</v>
      </c>
      <c r="D1489" s="1" t="s">
        <v>5899</v>
      </c>
      <c r="E1489" s="1" t="s">
        <v>61</v>
      </c>
      <c r="F1489" s="1" t="s">
        <v>26</v>
      </c>
      <c r="G1489" s="1" t="s">
        <v>26</v>
      </c>
      <c r="H1489" s="1" t="s">
        <v>26</v>
      </c>
      <c r="I1489" s="1" t="s">
        <v>31</v>
      </c>
      <c r="J1489" s="1" t="s">
        <v>31</v>
      </c>
      <c r="K1489" s="1" t="s">
        <v>26</v>
      </c>
      <c r="L1489" s="4">
        <v>0.4</v>
      </c>
      <c r="M1489">
        <f t="shared" si="215"/>
        <v>724.5</v>
      </c>
      <c r="N1489" s="1">
        <f t="shared" si="185"/>
        <v>1</v>
      </c>
      <c r="O1489" s="5" t="s">
        <v>26</v>
      </c>
      <c r="Q1489" s="1">
        <f t="shared" si="186"/>
        <v>0</v>
      </c>
      <c r="R1489" s="3" t="s">
        <v>31</v>
      </c>
      <c r="S1489" s="3">
        <v>0.98977631330490101</v>
      </c>
      <c r="T1489">
        <f t="shared" si="216"/>
        <v>254</v>
      </c>
      <c r="U1489" s="1">
        <f t="shared" si="187"/>
        <v>1</v>
      </c>
      <c r="V1489" s="3" t="s">
        <v>26</v>
      </c>
      <c r="W1489" s="3">
        <v>0.9537525</v>
      </c>
      <c r="X1489">
        <f t="shared" si="217"/>
        <v>761</v>
      </c>
      <c r="Y1489" s="1">
        <f t="shared" si="188"/>
        <v>1</v>
      </c>
      <c r="Z1489" s="3" t="s">
        <v>26</v>
      </c>
      <c r="AA1489" s="3">
        <v>4.5917272567749003E-2</v>
      </c>
      <c r="AB1489" s="7">
        <f t="shared" si="218"/>
        <v>1463</v>
      </c>
      <c r="AC1489" s="3">
        <f t="shared" si="189"/>
        <v>1</v>
      </c>
      <c r="AD1489" s="3" t="s">
        <v>26</v>
      </c>
      <c r="AE1489" s="3">
        <v>0.98742260000000004</v>
      </c>
      <c r="AF1489" s="7">
        <f t="shared" si="219"/>
        <v>487</v>
      </c>
      <c r="AG1489" s="3">
        <f t="shared" si="190"/>
        <v>1</v>
      </c>
      <c r="AH1489" s="3" t="s">
        <v>26</v>
      </c>
      <c r="AI1489" s="3">
        <v>0.87737774999999996</v>
      </c>
      <c r="AJ1489" s="7">
        <f t="shared" si="220"/>
        <v>997</v>
      </c>
      <c r="AK1489" s="3">
        <f t="shared" si="191"/>
        <v>0</v>
      </c>
      <c r="AL1489" s="3" t="s">
        <v>31</v>
      </c>
      <c r="AM1489" s="3">
        <v>5.9536196E-2</v>
      </c>
      <c r="AN1489" s="7">
        <f t="shared" si="221"/>
        <v>1270</v>
      </c>
      <c r="AO1489" s="3">
        <f t="shared" si="192"/>
        <v>1</v>
      </c>
      <c r="AP1489" s="3" t="str">
        <f t="shared" si="193"/>
        <v>Not Hallucination</v>
      </c>
      <c r="AQ1489" s="3"/>
    </row>
    <row r="1490" spans="1:43" ht="15.75" customHeight="1">
      <c r="A1490" s="1" t="s">
        <v>5900</v>
      </c>
      <c r="B1490" s="1" t="s">
        <v>5901</v>
      </c>
      <c r="C1490" s="1" t="s">
        <v>5902</v>
      </c>
      <c r="D1490" s="1" t="s">
        <v>5903</v>
      </c>
      <c r="E1490" s="1" t="s">
        <v>44</v>
      </c>
      <c r="F1490" s="1" t="s">
        <v>26</v>
      </c>
      <c r="G1490" s="1" t="s">
        <v>31</v>
      </c>
      <c r="H1490" s="1" t="s">
        <v>31</v>
      </c>
      <c r="I1490" s="1" t="s">
        <v>31</v>
      </c>
      <c r="J1490" s="1" t="s">
        <v>26</v>
      </c>
      <c r="K1490" s="1" t="s">
        <v>31</v>
      </c>
      <c r="L1490" s="4">
        <v>0.6</v>
      </c>
      <c r="M1490">
        <f t="shared" si="215"/>
        <v>506.5</v>
      </c>
      <c r="N1490" s="1">
        <f t="shared" si="185"/>
        <v>0</v>
      </c>
      <c r="O1490" s="5" t="s">
        <v>26</v>
      </c>
      <c r="Q1490" s="1">
        <f t="shared" si="186"/>
        <v>1</v>
      </c>
      <c r="R1490" s="3" t="s">
        <v>31</v>
      </c>
      <c r="S1490" s="3">
        <v>0.99796140193939198</v>
      </c>
      <c r="T1490">
        <f t="shared" si="216"/>
        <v>179</v>
      </c>
      <c r="U1490" s="1">
        <f t="shared" si="187"/>
        <v>0</v>
      </c>
      <c r="V1490" s="3" t="s">
        <v>26</v>
      </c>
      <c r="W1490" s="3">
        <v>0.85046524000000001</v>
      </c>
      <c r="X1490">
        <f t="shared" si="217"/>
        <v>928</v>
      </c>
      <c r="Y1490" s="1">
        <f t="shared" si="188"/>
        <v>0</v>
      </c>
      <c r="Z1490" s="3" t="s">
        <v>26</v>
      </c>
      <c r="AA1490" s="3">
        <v>8.6889564990997301E-2</v>
      </c>
      <c r="AB1490" s="7">
        <f t="shared" si="218"/>
        <v>1217</v>
      </c>
      <c r="AC1490" s="3">
        <f t="shared" si="189"/>
        <v>0</v>
      </c>
      <c r="AD1490" s="3" t="s">
        <v>26</v>
      </c>
      <c r="AE1490" s="3">
        <v>0.72361260000000005</v>
      </c>
      <c r="AF1490" s="7">
        <f t="shared" si="219"/>
        <v>899</v>
      </c>
      <c r="AG1490" s="3">
        <f t="shared" si="190"/>
        <v>0</v>
      </c>
      <c r="AH1490" s="3" t="s">
        <v>26</v>
      </c>
      <c r="AI1490" s="3">
        <v>0.96834385000000001</v>
      </c>
      <c r="AJ1490" s="7">
        <f t="shared" si="220"/>
        <v>811</v>
      </c>
      <c r="AK1490" s="3">
        <f t="shared" si="191"/>
        <v>0</v>
      </c>
      <c r="AL1490" s="3" t="s">
        <v>26</v>
      </c>
      <c r="AM1490" s="3">
        <v>0.94385419999999998</v>
      </c>
      <c r="AN1490" s="7">
        <f t="shared" si="221"/>
        <v>776</v>
      </c>
      <c r="AO1490" s="3">
        <f t="shared" si="192"/>
        <v>0</v>
      </c>
      <c r="AP1490" s="3" t="str">
        <f t="shared" si="193"/>
        <v>Not Hallucination</v>
      </c>
      <c r="AQ1490" s="3"/>
    </row>
    <row r="1491" spans="1:43" ht="15.75" customHeight="1">
      <c r="A1491" s="1" t="s">
        <v>5904</v>
      </c>
      <c r="B1491" s="1" t="s">
        <v>5905</v>
      </c>
      <c r="C1491" s="1" t="s">
        <v>5906</v>
      </c>
      <c r="D1491" s="1" t="s">
        <v>5907</v>
      </c>
      <c r="E1491" s="1" t="s">
        <v>44</v>
      </c>
      <c r="F1491" s="1" t="s">
        <v>26</v>
      </c>
      <c r="G1491" s="1" t="s">
        <v>26</v>
      </c>
      <c r="H1491" s="1" t="s">
        <v>26</v>
      </c>
      <c r="I1491" s="1" t="s">
        <v>26</v>
      </c>
      <c r="J1491" s="1" t="s">
        <v>26</v>
      </c>
      <c r="K1491" s="1" t="s">
        <v>26</v>
      </c>
      <c r="L1491" s="4">
        <v>0</v>
      </c>
      <c r="M1491">
        <f t="shared" si="215"/>
        <v>1317.5</v>
      </c>
      <c r="N1491" s="1">
        <f t="shared" si="185"/>
        <v>1</v>
      </c>
      <c r="O1491" s="5" t="s">
        <v>26</v>
      </c>
      <c r="Q1491" s="1">
        <f t="shared" si="186"/>
        <v>1</v>
      </c>
      <c r="R1491" s="3" t="s">
        <v>26</v>
      </c>
      <c r="S1491" s="3">
        <v>5.3756237030029297E-3</v>
      </c>
      <c r="T1491">
        <f t="shared" si="216"/>
        <v>925</v>
      </c>
      <c r="U1491" s="1">
        <f t="shared" si="187"/>
        <v>1</v>
      </c>
      <c r="V1491" s="3" t="s">
        <v>26</v>
      </c>
      <c r="W1491" s="3">
        <v>0.99131329999999995</v>
      </c>
      <c r="X1491">
        <f t="shared" si="217"/>
        <v>489</v>
      </c>
      <c r="Y1491" s="1">
        <f t="shared" si="188"/>
        <v>1</v>
      </c>
      <c r="Z1491" s="3" t="s">
        <v>26</v>
      </c>
      <c r="AA1491" s="3">
        <v>0.13416409492492601</v>
      </c>
      <c r="AB1491" s="7">
        <f t="shared" si="218"/>
        <v>896</v>
      </c>
      <c r="AC1491" s="3">
        <f t="shared" si="189"/>
        <v>1</v>
      </c>
      <c r="AD1491" s="3" t="s">
        <v>26</v>
      </c>
      <c r="AE1491" s="3">
        <v>0.88305180000000005</v>
      </c>
      <c r="AF1491" s="7">
        <f t="shared" si="219"/>
        <v>779</v>
      </c>
      <c r="AG1491" s="3">
        <f t="shared" si="190"/>
        <v>1</v>
      </c>
      <c r="AH1491" s="3" t="s">
        <v>26</v>
      </c>
      <c r="AI1491" s="3">
        <v>0.98234960000000004</v>
      </c>
      <c r="AJ1491" s="7">
        <f t="shared" si="220"/>
        <v>681</v>
      </c>
      <c r="AK1491" s="3">
        <f t="shared" si="191"/>
        <v>1</v>
      </c>
      <c r="AL1491" s="3" t="s">
        <v>26</v>
      </c>
      <c r="AM1491" s="3">
        <v>0.98403130000000005</v>
      </c>
      <c r="AN1491" s="7">
        <f t="shared" si="221"/>
        <v>549</v>
      </c>
      <c r="AO1491" s="3">
        <f t="shared" si="192"/>
        <v>1</v>
      </c>
      <c r="AP1491" s="3" t="str">
        <f t="shared" si="193"/>
        <v>Not Hallucination</v>
      </c>
      <c r="AQ1491" s="3"/>
    </row>
    <row r="1492" spans="1:43" ht="15.75" customHeight="1">
      <c r="A1492" s="1" t="s">
        <v>5908</v>
      </c>
      <c r="B1492" s="1" t="s">
        <v>5909</v>
      </c>
      <c r="C1492" s="1" t="s">
        <v>5910</v>
      </c>
      <c r="D1492" s="1" t="s">
        <v>5911</v>
      </c>
      <c r="E1492" s="1" t="s">
        <v>25</v>
      </c>
      <c r="F1492" s="1" t="s">
        <v>31</v>
      </c>
      <c r="G1492" s="1" t="s">
        <v>31</v>
      </c>
      <c r="H1492" s="1" t="s">
        <v>31</v>
      </c>
      <c r="I1492" s="1" t="s">
        <v>31</v>
      </c>
      <c r="J1492" s="1" t="s">
        <v>31</v>
      </c>
      <c r="K1492" s="1" t="s">
        <v>31</v>
      </c>
      <c r="L1492" s="4">
        <v>1</v>
      </c>
      <c r="M1492">
        <f t="shared" si="215"/>
        <v>99</v>
      </c>
      <c r="N1492" s="1">
        <f t="shared" si="185"/>
        <v>1</v>
      </c>
      <c r="O1492" s="5" t="s">
        <v>31</v>
      </c>
      <c r="Q1492" s="1">
        <f t="shared" si="186"/>
        <v>1</v>
      </c>
      <c r="R1492" s="3" t="s">
        <v>31</v>
      </c>
      <c r="S1492" s="3">
        <v>0.88830429315567005</v>
      </c>
      <c r="T1492">
        <f t="shared" si="216"/>
        <v>412</v>
      </c>
      <c r="U1492" s="1">
        <f t="shared" si="187"/>
        <v>1</v>
      </c>
      <c r="V1492" s="3" t="s">
        <v>31</v>
      </c>
      <c r="W1492" s="3">
        <v>0.48148727000000002</v>
      </c>
      <c r="X1492">
        <f t="shared" si="217"/>
        <v>1149</v>
      </c>
      <c r="Y1492" s="1">
        <f t="shared" si="188"/>
        <v>1</v>
      </c>
      <c r="Z1492" s="3" t="s">
        <v>31</v>
      </c>
      <c r="AA1492" s="3">
        <v>0.93292164802551203</v>
      </c>
      <c r="AB1492" s="7">
        <f t="shared" si="218"/>
        <v>394</v>
      </c>
      <c r="AC1492" s="3">
        <f t="shared" si="189"/>
        <v>1</v>
      </c>
      <c r="AD1492" s="3" t="s">
        <v>31</v>
      </c>
      <c r="AE1492" s="3">
        <v>0.19034876000000001</v>
      </c>
      <c r="AF1492" s="7">
        <f t="shared" si="219"/>
        <v>1184</v>
      </c>
      <c r="AG1492" s="3">
        <f t="shared" si="190"/>
        <v>1</v>
      </c>
      <c r="AH1492" s="3" t="s">
        <v>31</v>
      </c>
      <c r="AI1492" s="3">
        <v>1.3121512E-2</v>
      </c>
      <c r="AJ1492" s="7">
        <f t="shared" si="220"/>
        <v>1349</v>
      </c>
      <c r="AK1492" s="3">
        <f t="shared" si="191"/>
        <v>1</v>
      </c>
      <c r="AL1492" s="3" t="s">
        <v>31</v>
      </c>
      <c r="AM1492" s="3">
        <v>5.9682890000000002E-2</v>
      </c>
      <c r="AN1492" s="7">
        <f t="shared" si="221"/>
        <v>1269</v>
      </c>
      <c r="AO1492" s="3">
        <f t="shared" si="192"/>
        <v>1</v>
      </c>
      <c r="AP1492" s="3" t="str">
        <f t="shared" si="193"/>
        <v>Hallucination</v>
      </c>
      <c r="AQ1492" s="3"/>
    </row>
    <row r="1493" spans="1:43" ht="15.75" customHeight="1">
      <c r="A1493" s="1" t="s">
        <v>5912</v>
      </c>
      <c r="B1493" s="1" t="s">
        <v>5913</v>
      </c>
      <c r="C1493" s="1" t="s">
        <v>5914</v>
      </c>
      <c r="D1493" s="1" t="s">
        <v>5915</v>
      </c>
      <c r="E1493" s="1" t="s">
        <v>61</v>
      </c>
      <c r="F1493" s="1" t="s">
        <v>26</v>
      </c>
      <c r="G1493" s="1" t="s">
        <v>26</v>
      </c>
      <c r="H1493" s="1" t="s">
        <v>26</v>
      </c>
      <c r="I1493" s="1" t="s">
        <v>26</v>
      </c>
      <c r="J1493" s="1" t="s">
        <v>26</v>
      </c>
      <c r="K1493" s="1" t="s">
        <v>26</v>
      </c>
      <c r="L1493" s="4">
        <v>0</v>
      </c>
      <c r="M1493">
        <f t="shared" si="215"/>
        <v>1317.5</v>
      </c>
      <c r="N1493" s="1">
        <f t="shared" si="185"/>
        <v>1</v>
      </c>
      <c r="O1493" s="5" t="s">
        <v>26</v>
      </c>
      <c r="Q1493" s="1">
        <f t="shared" si="186"/>
        <v>1</v>
      </c>
      <c r="R1493" s="3" t="s">
        <v>26</v>
      </c>
      <c r="S1493" s="3">
        <v>2.25800275802612E-3</v>
      </c>
      <c r="T1493">
        <f t="shared" si="216"/>
        <v>1020</v>
      </c>
      <c r="U1493" s="1">
        <f t="shared" si="187"/>
        <v>1</v>
      </c>
      <c r="V1493" s="3" t="s">
        <v>26</v>
      </c>
      <c r="W1493" s="3">
        <v>0.99724639999999998</v>
      </c>
      <c r="X1493">
        <f t="shared" si="217"/>
        <v>265</v>
      </c>
      <c r="Y1493" s="1">
        <f t="shared" si="188"/>
        <v>1</v>
      </c>
      <c r="Z1493" s="3" t="s">
        <v>26</v>
      </c>
      <c r="AA1493" s="3">
        <v>0.128467977046966</v>
      </c>
      <c r="AB1493" s="7">
        <f t="shared" si="218"/>
        <v>922</v>
      </c>
      <c r="AC1493" s="3">
        <f t="shared" si="189"/>
        <v>1</v>
      </c>
      <c r="AD1493" s="3" t="s">
        <v>26</v>
      </c>
      <c r="AE1493" s="3">
        <v>0.99884689999999998</v>
      </c>
      <c r="AF1493" s="7">
        <f t="shared" si="219"/>
        <v>43</v>
      </c>
      <c r="AG1493" s="3">
        <f t="shared" si="190"/>
        <v>1</v>
      </c>
      <c r="AH1493" s="3" t="s">
        <v>26</v>
      </c>
      <c r="AI1493" s="3">
        <v>0.99864763000000001</v>
      </c>
      <c r="AJ1493" s="7">
        <f t="shared" si="220"/>
        <v>63</v>
      </c>
      <c r="AK1493" s="3">
        <f t="shared" si="191"/>
        <v>1</v>
      </c>
      <c r="AL1493" s="3" t="s">
        <v>26</v>
      </c>
      <c r="AM1493" s="3">
        <v>0.96500200000000003</v>
      </c>
      <c r="AN1493" s="7">
        <f t="shared" si="221"/>
        <v>707</v>
      </c>
      <c r="AO1493" s="3">
        <f t="shared" si="192"/>
        <v>1</v>
      </c>
      <c r="AP1493" s="3" t="str">
        <f t="shared" si="193"/>
        <v>Not Hallucination</v>
      </c>
      <c r="AQ1493" s="3"/>
    </row>
    <row r="1494" spans="1:43" ht="15.75" customHeight="1">
      <c r="A1494" s="1" t="s">
        <v>5916</v>
      </c>
      <c r="B1494" s="1" t="s">
        <v>5917</v>
      </c>
      <c r="C1494" s="1" t="s">
        <v>5918</v>
      </c>
      <c r="D1494" s="1" t="s">
        <v>5919</v>
      </c>
      <c r="E1494" s="1" t="s">
        <v>61</v>
      </c>
      <c r="F1494" s="1" t="s">
        <v>31</v>
      </c>
      <c r="G1494" s="1" t="s">
        <v>26</v>
      </c>
      <c r="H1494" s="1" t="s">
        <v>31</v>
      </c>
      <c r="I1494" s="1" t="s">
        <v>31</v>
      </c>
      <c r="J1494" s="1" t="s">
        <v>31</v>
      </c>
      <c r="K1494" s="1" t="s">
        <v>31</v>
      </c>
      <c r="L1494" s="4">
        <v>0.8</v>
      </c>
      <c r="M1494">
        <f t="shared" si="215"/>
        <v>299.5</v>
      </c>
      <c r="N1494" s="1">
        <f t="shared" si="185"/>
        <v>1</v>
      </c>
      <c r="O1494" s="5" t="s">
        <v>31</v>
      </c>
      <c r="Q1494" s="1">
        <f t="shared" si="186"/>
        <v>1</v>
      </c>
      <c r="R1494" s="3" t="s">
        <v>31</v>
      </c>
      <c r="S1494" s="3">
        <v>0.74575847387313798</v>
      </c>
      <c r="T1494">
        <f t="shared" si="216"/>
        <v>468</v>
      </c>
      <c r="U1494" s="1">
        <f t="shared" si="187"/>
        <v>0</v>
      </c>
      <c r="V1494" s="3" t="s">
        <v>26</v>
      </c>
      <c r="W1494" s="3">
        <v>0.90870297</v>
      </c>
      <c r="X1494">
        <f t="shared" si="217"/>
        <v>850</v>
      </c>
      <c r="Y1494" s="1">
        <f t="shared" si="188"/>
        <v>0</v>
      </c>
      <c r="Z1494" s="3" t="s">
        <v>26</v>
      </c>
      <c r="AA1494" s="3">
        <v>6.2739551067352295E-2</v>
      </c>
      <c r="AB1494" s="7">
        <f t="shared" si="218"/>
        <v>1397</v>
      </c>
      <c r="AC1494" s="3">
        <f t="shared" si="189"/>
        <v>0</v>
      </c>
      <c r="AD1494" s="3" t="s">
        <v>26</v>
      </c>
      <c r="AE1494" s="3">
        <v>0.75981889999999996</v>
      </c>
      <c r="AF1494" s="7">
        <f t="shared" si="219"/>
        <v>871</v>
      </c>
      <c r="AG1494" s="3">
        <f t="shared" si="190"/>
        <v>0</v>
      </c>
      <c r="AH1494" s="3" t="s">
        <v>26</v>
      </c>
      <c r="AI1494" s="3">
        <v>0.99036086000000001</v>
      </c>
      <c r="AJ1494" s="7">
        <f t="shared" si="220"/>
        <v>546</v>
      </c>
      <c r="AK1494" s="3">
        <f t="shared" si="191"/>
        <v>0</v>
      </c>
      <c r="AL1494" s="3" t="s">
        <v>26</v>
      </c>
      <c r="AM1494" s="3">
        <v>0.79584100000000002</v>
      </c>
      <c r="AN1494" s="7">
        <f t="shared" si="221"/>
        <v>915</v>
      </c>
      <c r="AO1494" s="3">
        <f t="shared" si="192"/>
        <v>0</v>
      </c>
      <c r="AP1494" s="3" t="str">
        <f t="shared" si="193"/>
        <v>Not Hallucination</v>
      </c>
      <c r="AQ1494" s="3"/>
    </row>
    <row r="1495" spans="1:43" ht="15.75" customHeight="1">
      <c r="A1495" s="1" t="s">
        <v>5920</v>
      </c>
      <c r="B1495" s="1" t="s">
        <v>5921</v>
      </c>
      <c r="C1495" s="1" t="s">
        <v>5922</v>
      </c>
      <c r="D1495" s="1" t="s">
        <v>5923</v>
      </c>
      <c r="E1495" s="1" t="s">
        <v>44</v>
      </c>
      <c r="F1495" s="1" t="s">
        <v>26</v>
      </c>
      <c r="G1495" s="1" t="s">
        <v>31</v>
      </c>
      <c r="H1495" s="1" t="s">
        <v>31</v>
      </c>
      <c r="I1495" s="1" t="s">
        <v>26</v>
      </c>
      <c r="J1495" s="1" t="s">
        <v>31</v>
      </c>
      <c r="K1495" s="1" t="s">
        <v>31</v>
      </c>
      <c r="L1495" s="4">
        <v>0.6</v>
      </c>
      <c r="M1495">
        <f t="shared" si="215"/>
        <v>506.5</v>
      </c>
      <c r="N1495" s="1">
        <f t="shared" si="185"/>
        <v>0</v>
      </c>
      <c r="O1495" s="5" t="s">
        <v>26</v>
      </c>
      <c r="Q1495" s="1">
        <f t="shared" si="186"/>
        <v>0</v>
      </c>
      <c r="R1495" s="3" t="s">
        <v>26</v>
      </c>
      <c r="S1495" s="3">
        <v>4.82261180877685E-4</v>
      </c>
      <c r="T1495">
        <f t="shared" si="216"/>
        <v>1454</v>
      </c>
      <c r="U1495" s="1">
        <f t="shared" si="187"/>
        <v>0</v>
      </c>
      <c r="V1495" s="3" t="s">
        <v>26</v>
      </c>
      <c r="W1495" s="3">
        <v>0.93394600000000005</v>
      </c>
      <c r="X1495">
        <f t="shared" si="217"/>
        <v>805</v>
      </c>
      <c r="Y1495" s="1">
        <f t="shared" si="188"/>
        <v>0</v>
      </c>
      <c r="Z1495" s="3" t="s">
        <v>26</v>
      </c>
      <c r="AA1495" s="3">
        <v>7.5074255466461098E-2</v>
      </c>
      <c r="AB1495" s="7">
        <f t="shared" si="218"/>
        <v>1308</v>
      </c>
      <c r="AC1495" s="3">
        <f t="shared" si="189"/>
        <v>0</v>
      </c>
      <c r="AD1495" s="3" t="s">
        <v>26</v>
      </c>
      <c r="AE1495" s="3">
        <v>0.63821815999999998</v>
      </c>
      <c r="AF1495" s="7">
        <f t="shared" si="219"/>
        <v>953</v>
      </c>
      <c r="AG1495" s="3">
        <f t="shared" si="190"/>
        <v>0</v>
      </c>
      <c r="AH1495" s="3" t="s">
        <v>26</v>
      </c>
      <c r="AI1495" s="3">
        <v>0.98642284000000002</v>
      </c>
      <c r="AJ1495" s="7">
        <f t="shared" si="220"/>
        <v>626</v>
      </c>
      <c r="AK1495" s="3">
        <f t="shared" si="191"/>
        <v>0</v>
      </c>
      <c r="AL1495" s="3" t="s">
        <v>26</v>
      </c>
      <c r="AM1495" s="3">
        <v>0.99302226000000005</v>
      </c>
      <c r="AN1495" s="7">
        <f t="shared" si="221"/>
        <v>395</v>
      </c>
      <c r="AO1495" s="3">
        <f t="shared" si="192"/>
        <v>0</v>
      </c>
      <c r="AP1495" s="3" t="str">
        <f t="shared" si="193"/>
        <v>Not Hallucination</v>
      </c>
      <c r="AQ1495" s="3"/>
    </row>
    <row r="1496" spans="1:43" ht="15.75" customHeight="1">
      <c r="A1496" s="1" t="s">
        <v>5924</v>
      </c>
      <c r="B1496" s="1" t="s">
        <v>5925</v>
      </c>
      <c r="C1496" s="1" t="s">
        <v>5926</v>
      </c>
      <c r="D1496" s="1" t="s">
        <v>5927</v>
      </c>
      <c r="E1496" s="1" t="s">
        <v>25</v>
      </c>
      <c r="F1496" s="1" t="s">
        <v>26</v>
      </c>
      <c r="G1496" s="1" t="s">
        <v>26</v>
      </c>
      <c r="H1496" s="1" t="s">
        <v>26</v>
      </c>
      <c r="I1496" s="1" t="s">
        <v>26</v>
      </c>
      <c r="J1496" s="1" t="s">
        <v>26</v>
      </c>
      <c r="K1496" s="1" t="s">
        <v>26</v>
      </c>
      <c r="L1496" s="4">
        <v>0</v>
      </c>
      <c r="M1496">
        <f t="shared" si="215"/>
        <v>1317.5</v>
      </c>
      <c r="N1496" s="1">
        <f t="shared" si="185"/>
        <v>1</v>
      </c>
      <c r="O1496" s="5" t="s">
        <v>26</v>
      </c>
      <c r="Q1496" s="1">
        <f t="shared" si="186"/>
        <v>1</v>
      </c>
      <c r="R1496" s="3" t="s">
        <v>26</v>
      </c>
      <c r="S1496" s="3">
        <v>5.26189804077148E-4</v>
      </c>
      <c r="T1496">
        <f t="shared" si="216"/>
        <v>1429</v>
      </c>
      <c r="U1496" s="1">
        <f t="shared" si="187"/>
        <v>1</v>
      </c>
      <c r="V1496" s="3" t="s">
        <v>26</v>
      </c>
      <c r="W1496" s="3">
        <v>0.99725189999999997</v>
      </c>
      <c r="X1496">
        <f t="shared" si="217"/>
        <v>264</v>
      </c>
      <c r="Y1496" s="1">
        <f t="shared" si="188"/>
        <v>1</v>
      </c>
      <c r="Z1496" s="3" t="s">
        <v>26</v>
      </c>
      <c r="AA1496" s="3">
        <v>0.175191819667816</v>
      </c>
      <c r="AB1496" s="7">
        <f t="shared" si="218"/>
        <v>690</v>
      </c>
      <c r="AC1496" s="3">
        <f t="shared" si="189"/>
        <v>1</v>
      </c>
      <c r="AD1496" s="3" t="s">
        <v>26</v>
      </c>
      <c r="AE1496" s="3">
        <v>0.99809700000000001</v>
      </c>
      <c r="AF1496" s="7">
        <f t="shared" si="219"/>
        <v>133</v>
      </c>
      <c r="AG1496" s="3">
        <f t="shared" si="190"/>
        <v>1</v>
      </c>
      <c r="AH1496" s="3" t="s">
        <v>26</v>
      </c>
      <c r="AI1496" s="3">
        <v>0.9982626</v>
      </c>
      <c r="AJ1496" s="7">
        <f t="shared" si="220"/>
        <v>119</v>
      </c>
      <c r="AK1496" s="3">
        <f t="shared" si="191"/>
        <v>1</v>
      </c>
      <c r="AL1496" s="3" t="s">
        <v>26</v>
      </c>
      <c r="AM1496" s="3">
        <v>0.99881279999999995</v>
      </c>
      <c r="AN1496" s="7">
        <f t="shared" si="221"/>
        <v>12</v>
      </c>
      <c r="AO1496" s="3">
        <f t="shared" si="192"/>
        <v>1</v>
      </c>
      <c r="AP1496" s="3" t="str">
        <f t="shared" si="193"/>
        <v>Not Hallucination</v>
      </c>
      <c r="AQ1496" s="3"/>
    </row>
    <row r="1497" spans="1:43" ht="15.75" customHeight="1">
      <c r="A1497" s="1" t="s">
        <v>5928</v>
      </c>
      <c r="B1497" s="1" t="s">
        <v>5929</v>
      </c>
      <c r="C1497" s="1" t="s">
        <v>5930</v>
      </c>
      <c r="D1497" s="1" t="s">
        <v>5931</v>
      </c>
      <c r="E1497" s="1" t="s">
        <v>25</v>
      </c>
      <c r="F1497" s="1" t="s">
        <v>31</v>
      </c>
      <c r="G1497" s="1" t="s">
        <v>26</v>
      </c>
      <c r="H1497" s="1" t="s">
        <v>26</v>
      </c>
      <c r="I1497" s="1" t="s">
        <v>31</v>
      </c>
      <c r="J1497" s="1" t="s">
        <v>26</v>
      </c>
      <c r="K1497" s="1" t="s">
        <v>26</v>
      </c>
      <c r="L1497" s="4">
        <v>0.4</v>
      </c>
      <c r="M1497">
        <f t="shared" si="215"/>
        <v>724.5</v>
      </c>
      <c r="N1497" s="1">
        <f t="shared" si="185"/>
        <v>0</v>
      </c>
      <c r="O1497" s="5" t="s">
        <v>31</v>
      </c>
      <c r="Q1497" s="1">
        <f t="shared" si="186"/>
        <v>1</v>
      </c>
      <c r="R1497" s="3" t="s">
        <v>26</v>
      </c>
      <c r="S1497" s="3">
        <v>4.1922271251678397E-2</v>
      </c>
      <c r="T1497">
        <f t="shared" si="216"/>
        <v>760</v>
      </c>
      <c r="U1497" s="1">
        <f t="shared" si="187"/>
        <v>1</v>
      </c>
      <c r="V1497" s="3" t="s">
        <v>26</v>
      </c>
      <c r="W1497" s="3">
        <v>0.93687069999999995</v>
      </c>
      <c r="X1497">
        <f t="shared" si="217"/>
        <v>800</v>
      </c>
      <c r="Y1497" s="1">
        <f t="shared" si="188"/>
        <v>1</v>
      </c>
      <c r="Z1497" s="3" t="s">
        <v>26</v>
      </c>
      <c r="AA1497" s="3">
        <v>5.1352262496948201E-2</v>
      </c>
      <c r="AB1497" s="7">
        <f t="shared" si="218"/>
        <v>1444</v>
      </c>
      <c r="AC1497" s="3">
        <f t="shared" si="189"/>
        <v>1</v>
      </c>
      <c r="AD1497" s="3" t="s">
        <v>26</v>
      </c>
      <c r="AE1497" s="3">
        <v>0.99618994999999999</v>
      </c>
      <c r="AF1497" s="7">
        <f t="shared" si="219"/>
        <v>284</v>
      </c>
      <c r="AG1497" s="3">
        <f t="shared" si="190"/>
        <v>1</v>
      </c>
      <c r="AH1497" s="3" t="s">
        <v>26</v>
      </c>
      <c r="AI1497" s="3">
        <v>0.97201024999999996</v>
      </c>
      <c r="AJ1497" s="7">
        <f t="shared" si="220"/>
        <v>789</v>
      </c>
      <c r="AK1497" s="3">
        <f t="shared" si="191"/>
        <v>1</v>
      </c>
      <c r="AL1497" s="3" t="s">
        <v>26</v>
      </c>
      <c r="AM1497" s="3">
        <v>0.98458400000000001</v>
      </c>
      <c r="AN1497" s="7">
        <f t="shared" si="221"/>
        <v>543</v>
      </c>
      <c r="AO1497" s="3">
        <f t="shared" si="192"/>
        <v>1</v>
      </c>
      <c r="AP1497" s="3" t="str">
        <f t="shared" si="193"/>
        <v>Not Hallucination</v>
      </c>
      <c r="AQ1497" s="3"/>
    </row>
    <row r="1498" spans="1:43" ht="15.75" customHeight="1">
      <c r="A1498" s="1" t="s">
        <v>5932</v>
      </c>
      <c r="B1498" s="1" t="s">
        <v>5933</v>
      </c>
      <c r="C1498" s="1" t="s">
        <v>5934</v>
      </c>
      <c r="D1498" s="1" t="s">
        <v>5935</v>
      </c>
      <c r="E1498" s="1" t="s">
        <v>44</v>
      </c>
      <c r="F1498" s="1" t="s">
        <v>31</v>
      </c>
      <c r="G1498" s="1" t="s">
        <v>31</v>
      </c>
      <c r="H1498" s="1" t="s">
        <v>31</v>
      </c>
      <c r="I1498" s="1" t="s">
        <v>31</v>
      </c>
      <c r="J1498" s="1" t="s">
        <v>31</v>
      </c>
      <c r="K1498" s="1" t="s">
        <v>31</v>
      </c>
      <c r="L1498" s="4">
        <v>1</v>
      </c>
      <c r="M1498">
        <f t="shared" si="215"/>
        <v>99</v>
      </c>
      <c r="N1498" s="1">
        <f t="shared" si="185"/>
        <v>1</v>
      </c>
      <c r="O1498" s="5" t="s">
        <v>31</v>
      </c>
      <c r="Q1498" s="1">
        <f t="shared" si="186"/>
        <v>1</v>
      </c>
      <c r="R1498" s="3" t="s">
        <v>31</v>
      </c>
      <c r="S1498" s="3">
        <v>0.99994927644729603</v>
      </c>
      <c r="T1498">
        <f t="shared" si="216"/>
        <v>49</v>
      </c>
      <c r="U1498" s="1">
        <f t="shared" si="187"/>
        <v>1</v>
      </c>
      <c r="V1498" s="3" t="s">
        <v>31</v>
      </c>
      <c r="W1498" s="3">
        <v>0.12354872</v>
      </c>
      <c r="X1498">
        <f t="shared" si="217"/>
        <v>1324</v>
      </c>
      <c r="Y1498" s="1">
        <f t="shared" si="188"/>
        <v>1</v>
      </c>
      <c r="Z1498" s="3" t="s">
        <v>31</v>
      </c>
      <c r="AA1498" s="3">
        <v>0.98493146896362305</v>
      </c>
      <c r="AB1498" s="7">
        <f t="shared" si="218"/>
        <v>62</v>
      </c>
      <c r="AC1498" s="3">
        <f t="shared" si="189"/>
        <v>1</v>
      </c>
      <c r="AD1498" s="3" t="s">
        <v>31</v>
      </c>
      <c r="AE1498" s="3">
        <v>2.8373081000000001E-2</v>
      </c>
      <c r="AF1498" s="7">
        <f t="shared" si="219"/>
        <v>1370</v>
      </c>
      <c r="AG1498" s="3">
        <f t="shared" si="190"/>
        <v>1</v>
      </c>
      <c r="AH1498" s="3" t="s">
        <v>31</v>
      </c>
      <c r="AI1498" s="3">
        <v>1.4338055000000001E-2</v>
      </c>
      <c r="AJ1498" s="7">
        <f t="shared" si="220"/>
        <v>1343</v>
      </c>
      <c r="AK1498" s="3">
        <f t="shared" si="191"/>
        <v>1</v>
      </c>
      <c r="AL1498" s="3" t="s">
        <v>31</v>
      </c>
      <c r="AM1498" s="3">
        <v>2.0216092000000001E-2</v>
      </c>
      <c r="AN1498" s="7">
        <f t="shared" si="221"/>
        <v>1412</v>
      </c>
      <c r="AO1498" s="3">
        <f t="shared" si="192"/>
        <v>1</v>
      </c>
      <c r="AP1498" s="3" t="str">
        <f t="shared" si="193"/>
        <v>Hallucination</v>
      </c>
      <c r="AQ1498" s="3"/>
    </row>
    <row r="1499" spans="1:43" ht="15.75" customHeight="1">
      <c r="A1499" s="1" t="s">
        <v>5936</v>
      </c>
      <c r="B1499" s="1" t="s">
        <v>5937</v>
      </c>
      <c r="C1499" s="1" t="s">
        <v>5938</v>
      </c>
      <c r="D1499" s="1" t="s">
        <v>5939</v>
      </c>
      <c r="E1499" s="1" t="s">
        <v>25</v>
      </c>
      <c r="F1499" s="1" t="s">
        <v>31</v>
      </c>
      <c r="G1499" s="1" t="s">
        <v>26</v>
      </c>
      <c r="H1499" s="1" t="s">
        <v>26</v>
      </c>
      <c r="I1499" s="1" t="s">
        <v>31</v>
      </c>
      <c r="J1499" s="1" t="s">
        <v>26</v>
      </c>
      <c r="K1499" s="1" t="s">
        <v>26</v>
      </c>
      <c r="L1499" s="4">
        <v>0.4</v>
      </c>
      <c r="M1499">
        <f t="shared" si="215"/>
        <v>724.5</v>
      </c>
      <c r="N1499" s="1">
        <f t="shared" si="185"/>
        <v>0</v>
      </c>
      <c r="O1499" s="5" t="s">
        <v>31</v>
      </c>
      <c r="Q1499" s="1">
        <f t="shared" si="186"/>
        <v>0</v>
      </c>
      <c r="R1499" s="3" t="s">
        <v>31</v>
      </c>
      <c r="S1499" s="3">
        <v>0.98609656095504705</v>
      </c>
      <c r="T1499">
        <f t="shared" si="216"/>
        <v>275</v>
      </c>
      <c r="U1499" s="1">
        <f t="shared" si="187"/>
        <v>1</v>
      </c>
      <c r="V1499" s="3" t="s">
        <v>26</v>
      </c>
      <c r="W1499" s="3">
        <v>0.93368010000000001</v>
      </c>
      <c r="X1499">
        <f t="shared" si="217"/>
        <v>807</v>
      </c>
      <c r="Y1499" s="1">
        <f t="shared" si="188"/>
        <v>1</v>
      </c>
      <c r="Z1499" s="3" t="s">
        <v>26</v>
      </c>
      <c r="AA1499" s="3">
        <v>7.3750793933868394E-2</v>
      </c>
      <c r="AB1499" s="7">
        <f t="shared" si="218"/>
        <v>1320</v>
      </c>
      <c r="AC1499" s="3">
        <f t="shared" si="189"/>
        <v>1</v>
      </c>
      <c r="AD1499" s="3" t="s">
        <v>26</v>
      </c>
      <c r="AE1499" s="3">
        <v>0.96173226999999994</v>
      </c>
      <c r="AF1499" s="7">
        <f t="shared" si="219"/>
        <v>660</v>
      </c>
      <c r="AG1499" s="3">
        <f t="shared" si="190"/>
        <v>1</v>
      </c>
      <c r="AH1499" s="3" t="s">
        <v>26</v>
      </c>
      <c r="AI1499" s="3">
        <v>0.99065404999999995</v>
      </c>
      <c r="AJ1499" s="7">
        <f t="shared" si="220"/>
        <v>538</v>
      </c>
      <c r="AK1499" s="3">
        <f t="shared" si="191"/>
        <v>0</v>
      </c>
      <c r="AL1499" s="3" t="s">
        <v>31</v>
      </c>
      <c r="AM1499" s="3">
        <v>6.6688104999999998E-2</v>
      </c>
      <c r="AN1499" s="7">
        <f t="shared" si="221"/>
        <v>1251</v>
      </c>
      <c r="AO1499" s="3">
        <f t="shared" si="192"/>
        <v>1</v>
      </c>
      <c r="AP1499" s="3" t="str">
        <f t="shared" si="193"/>
        <v>Not Hallucination</v>
      </c>
      <c r="AQ1499" s="3"/>
    </row>
    <row r="1500" spans="1:43" ht="15.75" customHeight="1">
      <c r="A1500" s="1" t="s">
        <v>5940</v>
      </c>
      <c r="B1500" s="1" t="s">
        <v>5941</v>
      </c>
      <c r="C1500" s="1" t="s">
        <v>5942</v>
      </c>
      <c r="D1500" s="1" t="s">
        <v>4341</v>
      </c>
      <c r="E1500" s="1" t="s">
        <v>61</v>
      </c>
      <c r="F1500" s="1" t="s">
        <v>26</v>
      </c>
      <c r="G1500" s="1" t="s">
        <v>26</v>
      </c>
      <c r="H1500" s="1" t="s">
        <v>26</v>
      </c>
      <c r="I1500" s="1" t="s">
        <v>26</v>
      </c>
      <c r="J1500" s="1" t="s">
        <v>26</v>
      </c>
      <c r="K1500" s="1" t="s">
        <v>26</v>
      </c>
      <c r="L1500" s="4">
        <v>0</v>
      </c>
      <c r="M1500">
        <f t="shared" si="215"/>
        <v>1317.5</v>
      </c>
      <c r="N1500" s="1">
        <f t="shared" si="185"/>
        <v>1</v>
      </c>
      <c r="O1500" s="5" t="s">
        <v>26</v>
      </c>
      <c r="Q1500" s="1">
        <f t="shared" si="186"/>
        <v>1</v>
      </c>
      <c r="R1500" s="3" t="s">
        <v>26</v>
      </c>
      <c r="S1500" s="3">
        <v>0.239983916282653</v>
      </c>
      <c r="T1500">
        <f t="shared" si="216"/>
        <v>648</v>
      </c>
      <c r="U1500" s="1">
        <f t="shared" si="187"/>
        <v>1</v>
      </c>
      <c r="V1500" s="3" t="s">
        <v>26</v>
      </c>
      <c r="W1500" s="3">
        <v>0.99545720000000004</v>
      </c>
      <c r="X1500">
        <f t="shared" si="217"/>
        <v>385</v>
      </c>
      <c r="Y1500" s="1">
        <f t="shared" si="188"/>
        <v>1</v>
      </c>
      <c r="Z1500" s="3" t="s">
        <v>26</v>
      </c>
      <c r="AA1500" s="3">
        <v>0.196406364440917</v>
      </c>
      <c r="AB1500" s="7">
        <f t="shared" si="218"/>
        <v>621</v>
      </c>
      <c r="AC1500" s="3">
        <f t="shared" si="189"/>
        <v>1</v>
      </c>
      <c r="AD1500" s="3" t="s">
        <v>26</v>
      </c>
      <c r="AE1500" s="3">
        <v>0.99627940000000004</v>
      </c>
      <c r="AF1500" s="7">
        <f t="shared" si="219"/>
        <v>277</v>
      </c>
      <c r="AG1500" s="3">
        <f t="shared" si="190"/>
        <v>1</v>
      </c>
      <c r="AH1500" s="3" t="s">
        <v>26</v>
      </c>
      <c r="AI1500" s="3">
        <v>0.98145735000000001</v>
      </c>
      <c r="AJ1500" s="7">
        <f t="shared" si="220"/>
        <v>696</v>
      </c>
      <c r="AK1500" s="3">
        <f t="shared" si="191"/>
        <v>1</v>
      </c>
      <c r="AL1500" s="3" t="s">
        <v>26</v>
      </c>
      <c r="AM1500" s="3">
        <v>0.92839749999999999</v>
      </c>
      <c r="AN1500" s="7">
        <f t="shared" si="221"/>
        <v>812</v>
      </c>
      <c r="AO1500" s="3">
        <f t="shared" si="192"/>
        <v>1</v>
      </c>
      <c r="AP1500" s="3" t="str">
        <f t="shared" si="193"/>
        <v>Not Hallucination</v>
      </c>
      <c r="AQ1500" s="3"/>
    </row>
    <row r="1501" spans="1:43" ht="15.75" customHeight="1">
      <c r="A1501" s="1" t="s">
        <v>5943</v>
      </c>
      <c r="B1501" s="1" t="s">
        <v>5944</v>
      </c>
      <c r="C1501" s="1" t="s">
        <v>5945</v>
      </c>
      <c r="D1501" s="1" t="s">
        <v>5946</v>
      </c>
      <c r="E1501" s="1" t="s">
        <v>61</v>
      </c>
      <c r="F1501" s="1" t="s">
        <v>26</v>
      </c>
      <c r="G1501" s="1" t="s">
        <v>26</v>
      </c>
      <c r="H1501" s="1" t="s">
        <v>26</v>
      </c>
      <c r="I1501" s="1" t="s">
        <v>26</v>
      </c>
      <c r="J1501" s="1" t="s">
        <v>26</v>
      </c>
      <c r="K1501" s="1" t="s">
        <v>26</v>
      </c>
      <c r="L1501" s="4">
        <v>0</v>
      </c>
      <c r="M1501">
        <f t="shared" si="215"/>
        <v>1317.5</v>
      </c>
      <c r="N1501" s="1">
        <f t="shared" si="185"/>
        <v>1</v>
      </c>
      <c r="O1501" s="5" t="s">
        <v>26</v>
      </c>
      <c r="Q1501" s="1">
        <f t="shared" si="186"/>
        <v>1</v>
      </c>
      <c r="R1501" s="3" t="s">
        <v>26</v>
      </c>
      <c r="S1501" s="3">
        <v>0.15023142099380399</v>
      </c>
      <c r="T1501">
        <f t="shared" si="216"/>
        <v>685</v>
      </c>
      <c r="U1501" s="1">
        <f t="shared" si="187"/>
        <v>1</v>
      </c>
      <c r="V1501" s="3" t="s">
        <v>26</v>
      </c>
      <c r="W1501" s="3">
        <v>0.99932359999999998</v>
      </c>
      <c r="X1501">
        <f t="shared" si="217"/>
        <v>46</v>
      </c>
      <c r="Y1501" s="1">
        <f t="shared" si="188"/>
        <v>1</v>
      </c>
      <c r="Z1501" s="3" t="s">
        <v>26</v>
      </c>
      <c r="AA1501" s="3">
        <v>0.13464111089706399</v>
      </c>
      <c r="AB1501" s="7">
        <f t="shared" si="218"/>
        <v>894</v>
      </c>
      <c r="AC1501" s="3">
        <f t="shared" si="189"/>
        <v>1</v>
      </c>
      <c r="AD1501" s="3" t="s">
        <v>26</v>
      </c>
      <c r="AE1501" s="3">
        <v>0.99874169999999995</v>
      </c>
      <c r="AF1501" s="7">
        <f t="shared" si="219"/>
        <v>60</v>
      </c>
      <c r="AG1501" s="3">
        <f t="shared" si="190"/>
        <v>1</v>
      </c>
      <c r="AH1501" s="3" t="s">
        <v>26</v>
      </c>
      <c r="AI1501" s="3">
        <v>0.99528640000000002</v>
      </c>
      <c r="AJ1501" s="7">
        <f t="shared" si="220"/>
        <v>387</v>
      </c>
      <c r="AK1501" s="3">
        <f t="shared" si="191"/>
        <v>1</v>
      </c>
      <c r="AL1501" s="3" t="s">
        <v>26</v>
      </c>
      <c r="AM1501" s="3">
        <v>0.94546149999999995</v>
      </c>
      <c r="AN1501" s="7">
        <f>_xlfn.RANK.AVG(AM1501,$AM$2:$AM$1501)</f>
        <v>771</v>
      </c>
      <c r="AO1501" s="3">
        <f t="shared" si="192"/>
        <v>1</v>
      </c>
      <c r="AP1501" s="3" t="str">
        <f t="shared" si="193"/>
        <v>Not Hallucination</v>
      </c>
      <c r="AQ1501" s="3"/>
    </row>
    <row r="1502" spans="1:43" ht="15.75" customHeight="1">
      <c r="M1502" s="2" t="s">
        <v>5947</v>
      </c>
      <c r="N1502" s="1">
        <f>SUM(N2:N1501)</f>
        <v>1201</v>
      </c>
      <c r="P1502" s="2" t="s">
        <v>5947</v>
      </c>
      <c r="Q1502" s="1">
        <f>SUM(Q2:Q1501)</f>
        <v>1039</v>
      </c>
      <c r="R1502" s="3" t="s">
        <v>5948</v>
      </c>
      <c r="S1502" s="6">
        <f>PEARSON(M2:M1501,T2:T1501)</f>
        <v>0.40382741791186116</v>
      </c>
      <c r="T1502" s="2" t="s">
        <v>5947</v>
      </c>
      <c r="U1502" s="1">
        <f>SUM(U2:U1501)</f>
        <v>1103</v>
      </c>
      <c r="V1502" s="3" t="s">
        <v>5948</v>
      </c>
      <c r="W1502" s="6">
        <f>PEARSON(M2:M1501,X2:X1501)</f>
        <v>-0.60440442282471751</v>
      </c>
      <c r="X1502" s="2" t="s">
        <v>5947</v>
      </c>
      <c r="Y1502" s="1">
        <f>SUM(Y2:Y1501)</f>
        <v>1194</v>
      </c>
      <c r="Z1502" s="3" t="s">
        <v>5948</v>
      </c>
      <c r="AA1502" s="6">
        <f>PEARSON(M2:M1501,AB2:AB1501)</f>
        <v>0.41283104991312858</v>
      </c>
      <c r="AB1502" s="2" t="s">
        <v>5947</v>
      </c>
      <c r="AC1502" s="1">
        <f>SUM(AC2:AC1501)</f>
        <v>1180</v>
      </c>
      <c r="AD1502" s="3" t="s">
        <v>5948</v>
      </c>
      <c r="AE1502" s="6">
        <f>PEARSON(M2:M1501,AF2:AF1501)</f>
        <v>-0.70661464767973681</v>
      </c>
      <c r="AF1502" s="2" t="s">
        <v>5947</v>
      </c>
      <c r="AG1502" s="1">
        <f>SUM(AG2:AG1501)</f>
        <v>1174</v>
      </c>
      <c r="AH1502" s="3" t="s">
        <v>5948</v>
      </c>
      <c r="AI1502" s="6">
        <f>PEARSON(M2:M1501,AJ2:AJ1501)</f>
        <v>-0.69493758200026368</v>
      </c>
      <c r="AJ1502" s="2" t="s">
        <v>5947</v>
      </c>
      <c r="AK1502" s="1">
        <f>SUM(AK2:AK1501)</f>
        <v>1078</v>
      </c>
      <c r="AL1502" s="3" t="s">
        <v>5948</v>
      </c>
      <c r="AM1502" s="1">
        <f>PEARSON(M2:M1501,AN2:AN1501)</f>
        <v>-0.49263139830119657</v>
      </c>
      <c r="AN1502" s="2" t="s">
        <v>5947</v>
      </c>
      <c r="AO1502" s="1">
        <f>SUM(AO2:AO1501)</f>
        <v>1217</v>
      </c>
    </row>
    <row r="1503" spans="1:43" ht="15.75" customHeight="1">
      <c r="M1503" s="2" t="s">
        <v>5949</v>
      </c>
      <c r="N1503" s="2">
        <v>1500</v>
      </c>
      <c r="P1503" s="2" t="s">
        <v>5949</v>
      </c>
      <c r="Q1503" s="2">
        <v>1500</v>
      </c>
      <c r="R1503" s="7"/>
      <c r="S1503" s="7"/>
      <c r="T1503" s="2" t="s">
        <v>5949</v>
      </c>
      <c r="U1503" s="2">
        <v>1500</v>
      </c>
      <c r="X1503" s="2" t="s">
        <v>5949</v>
      </c>
      <c r="Y1503" s="2">
        <v>1500</v>
      </c>
      <c r="AB1503" s="2" t="s">
        <v>5949</v>
      </c>
      <c r="AC1503" s="2">
        <v>1500</v>
      </c>
      <c r="AF1503" s="2" t="s">
        <v>5949</v>
      </c>
      <c r="AG1503" s="2">
        <v>1500</v>
      </c>
      <c r="AJ1503" s="2" t="s">
        <v>5949</v>
      </c>
      <c r="AK1503" s="2">
        <v>1500</v>
      </c>
      <c r="AN1503" s="2" t="s">
        <v>5949</v>
      </c>
      <c r="AO1503" s="2">
        <v>1500</v>
      </c>
    </row>
    <row r="1504" spans="1:43" ht="15.75" customHeight="1">
      <c r="M1504" s="2" t="s">
        <v>5950</v>
      </c>
      <c r="N1504" s="1">
        <f>N1502/N1503</f>
        <v>0.80066666666666664</v>
      </c>
      <c r="P1504" s="2" t="s">
        <v>5950</v>
      </c>
      <c r="Q1504" s="1">
        <f>Q1502/Q1503</f>
        <v>0.69266666666666665</v>
      </c>
      <c r="R1504" s="7"/>
      <c r="S1504" s="7"/>
      <c r="T1504" s="2" t="s">
        <v>5950</v>
      </c>
      <c r="U1504" s="1">
        <f>U1502/U1503</f>
        <v>0.73533333333333328</v>
      </c>
      <c r="X1504" s="2" t="s">
        <v>5950</v>
      </c>
      <c r="Y1504" s="1">
        <f>Y1502/Y1503</f>
        <v>0.79600000000000004</v>
      </c>
      <c r="AB1504" s="2" t="s">
        <v>5950</v>
      </c>
      <c r="AC1504" s="1">
        <f>AC1502/AC1503</f>
        <v>0.78666666666666663</v>
      </c>
      <c r="AF1504" s="2" t="s">
        <v>5950</v>
      </c>
      <c r="AG1504" s="1">
        <f>AG1502/AG1503</f>
        <v>0.78266666666666662</v>
      </c>
      <c r="AJ1504" s="2" t="s">
        <v>5950</v>
      </c>
      <c r="AK1504" s="1">
        <f>AK1502/AK1503</f>
        <v>0.71866666666666668</v>
      </c>
      <c r="AN1504" s="2" t="s">
        <v>5950</v>
      </c>
      <c r="AO1504" s="1">
        <f>AO1502/AO1503</f>
        <v>0.81133333333333335</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tang lin</cp:lastModifiedBy>
  <dcterms:modified xsi:type="dcterms:W3CDTF">2024-05-08T18:45:18Z</dcterms:modified>
</cp:coreProperties>
</file>